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2\new\"/>
    </mc:Choice>
  </mc:AlternateContent>
  <xr:revisionPtr revIDLastSave="0" documentId="8_{9A50CCD7-A369-4725-803A-34C0D1D0496B}" xr6:coauthVersionLast="47" xr6:coauthVersionMax="47" xr10:uidLastSave="{00000000-0000-0000-0000-000000000000}"/>
  <bookViews>
    <workbookView xWindow="-120" yWindow="-120" windowWidth="24240" windowHeight="13140" tabRatio="729"/>
  </bookViews>
  <sheets>
    <sheet name="九和31" sheetId="4" r:id="rId1"/>
    <sheet name="九和32" sheetId="5" r:id="rId2"/>
    <sheet name="九和33" sheetId="7" r:id="rId3"/>
    <sheet name="九乳21" sheetId="15" r:id="rId4"/>
    <sheet name="九乳22" sheetId="41" r:id="rId5"/>
    <sheet name="九乳23" sheetId="40" r:id="rId6"/>
    <sheet name="九交雑31" sheetId="42" r:id="rId7"/>
    <sheet name="九交雑32" sheetId="43" r:id="rId8"/>
    <sheet name="九交雑33" sheetId="44" r:id="rId9"/>
    <sheet name="九牛ｾｯﾄ" sheetId="18" r:id="rId10"/>
    <sheet name="九豚1" sheetId="22" r:id="rId11"/>
    <sheet name="九豚2" sheetId="23" r:id="rId1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<sst xmlns="http://schemas.openxmlformats.org/spreadsheetml/2006/main" count="455" uniqueCount="84">
  <si>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</si>
  <si>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</si>
  <si>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</si>
  <si>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</si>
  <si>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</si>
  <si>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</si>
  <si>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</si>
  <si>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</si>
  <si>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</si>
  <si>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</si>
  <si>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</si>
  <si>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</si>
  <si>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</si>
  <si>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</si>
  <si>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</si>
  <si>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</si>
  <si>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</si>
  <si>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加重平均</t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</si>
  <si>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</si>
  <si>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</si>
  <si>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</si>
  <si>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</si>
  <si>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</si>
  <si>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</si>
  <si>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</si>
  <si>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</si>
  <si>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</si>
  <si>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</si>
  <si>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年</t>
    <rPh sb="0" eb="1">
      <t>ネン</t>
    </rPh>
    <phoneticPr fontId="3"/>
  </si>
  <si>
    <t>2．</t>
    <phoneticPr fontId="3"/>
  </si>
  <si>
    <t>か　　た　　ロ　　ー　　ス</t>
    <phoneticPr fontId="3"/>
  </si>
  <si>
    <t>注 1．</t>
    <phoneticPr fontId="3"/>
  </si>
  <si>
    <t>平成</t>
    <phoneticPr fontId="3"/>
  </si>
  <si>
    <t>（単位：円／㎏・㎏）</t>
    <phoneticPr fontId="3"/>
  </si>
  <si>
    <t>　う　　　　　　　　　で</t>
    <phoneticPr fontId="3"/>
  </si>
  <si>
    <t>価格は消費税込みである。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</si>
  <si>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</si>
  <si>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</si>
  <si>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</si>
  <si>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</si>
  <si>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(1)豚カット肉「Ⅰ」の品目別価格　（つづき）</t>
    <phoneticPr fontId="3"/>
  </si>
  <si>
    <t>注 1．</t>
    <phoneticPr fontId="3"/>
  </si>
  <si>
    <t>平成</t>
  </si>
  <si>
    <t>2．</t>
    <phoneticPr fontId="3"/>
  </si>
  <si>
    <t>価格は消費税込みである。</t>
    <phoneticPr fontId="3"/>
  </si>
  <si>
    <t>週</t>
  </si>
  <si>
    <t>第1週</t>
  </si>
  <si>
    <t>第2週</t>
  </si>
  <si>
    <t>第3週</t>
  </si>
  <si>
    <t>第4週</t>
  </si>
  <si>
    <t>第5週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</si>
  <si>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</si>
  <si>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</si>
  <si>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</si>
  <si>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</si>
  <si>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</si>
  <si>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</si>
  <si>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</t>
    <rPh sb="3" eb="5">
      <t>ニュウギュウ</t>
    </rPh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</si>
  <si>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</si>
  <si>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</si>
  <si>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</si>
  <si>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(3)交雑牛チルド「3」の品目別価格</t>
    <rPh sb="3" eb="5">
      <t>コウザツ</t>
    </rPh>
    <rPh sb="5" eb="6">
      <t>ギュウ</t>
    </rPh>
    <phoneticPr fontId="3"/>
  </si>
  <si>
    <t>(4)等級・畜種別チルド「フルセット」価格の対比</t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</si>
  <si>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</si>
  <si>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</si>
  <si>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</si>
  <si>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</si>
  <si>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</si>
  <si>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と    も    ば     ら</t>
  </si>
  <si>
    <t>※　　ら　　ん　　い　　ち</t>
  </si>
  <si>
    <t>※　　す　　　　ね</t>
  </si>
  <si>
    <t>和　　　　　　　　　牛</t>
  </si>
  <si>
    <t>乳　　　　　　　牛</t>
  </si>
  <si>
    <t>交　　　　　雑　　　　　牛</t>
  </si>
  <si>
    <t>23年</t>
    <rPh sb="2" eb="3">
      <t>ネン</t>
    </rPh>
    <phoneticPr fontId="3"/>
  </si>
  <si>
    <t>月</t>
    <phoneticPr fontId="3"/>
  </si>
  <si>
    <t>23年</t>
    <rPh sb="2" eb="3">
      <t>ネン</t>
    </rPh>
    <phoneticPr fontId="6"/>
  </si>
  <si>
    <t>月</t>
    <phoneticPr fontId="6"/>
  </si>
  <si>
    <t>月</t>
    <rPh sb="0" eb="1">
      <t>ガツ</t>
    </rPh>
    <phoneticPr fontId="3"/>
  </si>
  <si>
    <t>22年</t>
    <rPh sb="2" eb="3">
      <t>ネン</t>
    </rPh>
    <phoneticPr fontId="3"/>
  </si>
  <si>
    <t>24年</t>
    <rPh sb="2" eb="3">
      <t>ネン</t>
    </rPh>
    <phoneticPr fontId="3"/>
  </si>
  <si>
    <t>24年</t>
    <rPh sb="2" eb="3">
      <t>ネン</t>
    </rPh>
    <phoneticPr fontId="6"/>
  </si>
  <si>
    <t>月</t>
    <rPh sb="0" eb="1">
      <t>ガツ</t>
    </rPh>
    <phoneticPr fontId="6"/>
  </si>
  <si>
    <t>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</si>
</sst>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m&quot;月&quot;d&quot;日&quot;;@"/>
    <numFmt numFmtId="177" formatCode="m/d;@"/>
    <numFmt numFmtId="178" formatCode="#,##0;[Red]\-#,##0;&quot;－&quot;;@"/>
    <numFmt numFmtId="180" formatCode="#,##0_);[Red]\(#,##0\)"/>
    <numFmt numFmtId="181" formatCode="#,##0;[Red]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40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vertical="center"/>
    </xf>
    <xf numFmtId="38" fontId="4" fillId="0" borderId="4" xfId="1" applyFont="1" applyBorder="1"/>
    <xf numFmtId="38" fontId="4" fillId="0" borderId="13" xfId="1" applyFont="1" applyBorder="1" applyAlignment="1">
      <alignment horizontal="center"/>
    </xf>
    <xf numFmtId="38" fontId="4" fillId="0" borderId="14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6" xfId="1" applyFont="1" applyBorder="1"/>
    <xf numFmtId="38" fontId="4" fillId="0" borderId="3" xfId="1" applyFont="1" applyBorder="1" applyAlignment="1">
      <alignment horizontal="center"/>
    </xf>
    <xf numFmtId="38" fontId="4" fillId="0" borderId="3" xfId="1" applyFont="1" applyBorder="1"/>
    <xf numFmtId="38" fontId="4" fillId="0" borderId="0" xfId="1" applyFont="1" applyBorder="1"/>
    <xf numFmtId="38" fontId="4" fillId="0" borderId="7" xfId="1" applyFont="1" applyBorder="1"/>
    <xf numFmtId="38" fontId="4" fillId="0" borderId="4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5" xfId="1" applyFont="1" applyBorder="1"/>
    <xf numFmtId="38" fontId="4" fillId="0" borderId="2" xfId="1" applyFont="1" applyBorder="1"/>
    <xf numFmtId="38" fontId="4" fillId="0" borderId="1" xfId="1" applyFont="1" applyBorder="1"/>
    <xf numFmtId="38" fontId="4" fillId="0" borderId="0" xfId="1" applyFont="1" applyBorder="1" applyAlignment="1">
      <alignment horizontal="right"/>
    </xf>
    <xf numFmtId="38" fontId="4" fillId="0" borderId="12" xfId="1" applyFont="1" applyBorder="1" applyAlignment="1">
      <alignment horizontal="right"/>
    </xf>
    <xf numFmtId="38" fontId="4" fillId="0" borderId="0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13" xfId="1" applyFont="1" applyBorder="1"/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7" fillId="0" borderId="0" xfId="1" applyFont="1"/>
    <xf numFmtId="38" fontId="4" fillId="0" borderId="4" xfId="1" applyFont="1" applyBorder="1" applyAlignment="1">
      <alignment horizontal="center"/>
    </xf>
    <xf numFmtId="38" fontId="4" fillId="0" borderId="15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vertical="center"/>
    </xf>
    <xf numFmtId="176" fontId="4" fillId="0" borderId="3" xfId="1" applyNumberFormat="1" applyFont="1" applyBorder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4" fillId="0" borderId="14" xfId="1" applyFont="1" applyBorder="1" applyAlignment="1">
      <alignment horizontal="left" vertical="center"/>
    </xf>
    <xf numFmtId="38" fontId="4" fillId="0" borderId="9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9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12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177" fontId="4" fillId="0" borderId="4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2" xfId="1" applyNumberFormat="1" applyFont="1" applyBorder="1" applyAlignment="1">
      <alignment horizontal="right"/>
    </xf>
    <xf numFmtId="177" fontId="4" fillId="0" borderId="6" xfId="1" applyNumberFormat="1" applyFont="1" applyBorder="1" applyAlignment="1">
      <alignment horizontal="left"/>
    </xf>
    <xf numFmtId="177" fontId="4" fillId="0" borderId="3" xfId="1" applyNumberFormat="1" applyFont="1" applyBorder="1" applyAlignment="1">
      <alignment horizontal="right"/>
    </xf>
    <xf numFmtId="177" fontId="4" fillId="0" borderId="8" xfId="1" applyNumberFormat="1" applyFont="1" applyBorder="1" applyAlignment="1">
      <alignment horizontal="right"/>
    </xf>
    <xf numFmtId="177" fontId="4" fillId="0" borderId="4" xfId="1" applyNumberFormat="1" applyFont="1" applyBorder="1" applyAlignment="1"/>
    <xf numFmtId="38" fontId="4" fillId="0" borderId="1" xfId="1" applyFont="1" applyBorder="1" applyAlignment="1">
      <alignment vertical="center"/>
    </xf>
    <xf numFmtId="38" fontId="4" fillId="0" borderId="8" xfId="1" applyFont="1" applyBorder="1"/>
    <xf numFmtId="38" fontId="4" fillId="0" borderId="12" xfId="1" applyFont="1" applyBorder="1"/>
    <xf numFmtId="38" fontId="4" fillId="0" borderId="13" xfId="1" applyFont="1" applyBorder="1" applyAlignment="1">
      <alignment vertical="center"/>
    </xf>
    <xf numFmtId="178" fontId="4" fillId="0" borderId="4" xfId="1" applyNumberFormat="1" applyFont="1" applyBorder="1"/>
    <xf numFmtId="178" fontId="4" fillId="0" borderId="5" xfId="1" applyNumberFormat="1" applyFont="1" applyBorder="1"/>
    <xf numFmtId="178" fontId="4" fillId="0" borderId="0" xfId="1" applyNumberFormat="1" applyFont="1" applyBorder="1"/>
    <xf numFmtId="177" fontId="4" fillId="0" borderId="4" xfId="1" applyNumberFormat="1" applyFont="1" applyBorder="1" applyAlignment="1">
      <alignment horizontal="right"/>
    </xf>
    <xf numFmtId="38" fontId="4" fillId="0" borderId="6" xfId="1" quotePrefix="1" applyFont="1" applyBorder="1" applyAlignment="1">
      <alignment horizontal="right"/>
    </xf>
    <xf numFmtId="38" fontId="4" fillId="0" borderId="6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177" fontId="4" fillId="0" borderId="6" xfId="1" applyNumberFormat="1" applyFont="1" applyBorder="1" applyAlignment="1"/>
    <xf numFmtId="178" fontId="4" fillId="0" borderId="6" xfId="1" applyNumberFormat="1" applyFont="1" applyBorder="1"/>
    <xf numFmtId="178" fontId="4" fillId="0" borderId="2" xfId="1" applyNumberFormat="1" applyFont="1" applyBorder="1"/>
    <xf numFmtId="178" fontId="4" fillId="0" borderId="3" xfId="1" applyNumberFormat="1" applyFont="1" applyBorder="1"/>
    <xf numFmtId="177" fontId="4" fillId="0" borderId="6" xfId="1" applyNumberFormat="1" applyFont="1" applyBorder="1" applyAlignment="1">
      <alignment horizontal="right"/>
    </xf>
    <xf numFmtId="41" fontId="4" fillId="0" borderId="5" xfId="1" applyNumberFormat="1" applyFont="1" applyBorder="1" applyAlignment="1">
      <alignment vertical="center"/>
    </xf>
    <xf numFmtId="41" fontId="4" fillId="0" borderId="0" xfId="1" applyNumberFormat="1" applyFont="1" applyBorder="1" applyAlignment="1">
      <alignment vertical="center"/>
    </xf>
    <xf numFmtId="0" fontId="4" fillId="0" borderId="6" xfId="3" applyFont="1" applyBorder="1" applyAlignment="1">
      <alignment horizontal="right" vertical="center"/>
    </xf>
    <xf numFmtId="0" fontId="4" fillId="0" borderId="3" xfId="2" applyFont="1" applyBorder="1" applyAlignment="1">
      <alignment vertical="center"/>
    </xf>
    <xf numFmtId="0" fontId="0" fillId="0" borderId="0" xfId="0" applyBorder="1"/>
    <xf numFmtId="3" fontId="4" fillId="0" borderId="2" xfId="0" applyNumberFormat="1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180" fontId="4" fillId="0" borderId="4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vertical="center"/>
    </xf>
    <xf numFmtId="180" fontId="4" fillId="0" borderId="0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horizontal="right" vertical="center"/>
    </xf>
    <xf numFmtId="180" fontId="4" fillId="0" borderId="6" xfId="1" applyNumberFormat="1" applyFont="1" applyBorder="1" applyAlignment="1">
      <alignment horizontal="right" vertical="center"/>
    </xf>
    <xf numFmtId="180" fontId="4" fillId="0" borderId="2" xfId="1" applyNumberFormat="1" applyFont="1" applyBorder="1" applyAlignment="1">
      <alignment horizontal="right" vertical="center"/>
    </xf>
    <xf numFmtId="180" fontId="4" fillId="0" borderId="12" xfId="1" applyNumberFormat="1" applyFont="1" applyBorder="1" applyAlignment="1">
      <alignment vertical="center"/>
    </xf>
    <xf numFmtId="38" fontId="4" fillId="0" borderId="5" xfId="1" applyNumberFormat="1" applyFont="1" applyBorder="1" applyAlignment="1">
      <alignment vertical="center"/>
    </xf>
    <xf numFmtId="181" fontId="4" fillId="0" borderId="2" xfId="0" applyNumberFormat="1" applyFont="1" applyBorder="1" applyAlignment="1">
      <alignment vertical="center"/>
    </xf>
    <xf numFmtId="181" fontId="4" fillId="0" borderId="8" xfId="0" applyNumberFormat="1" applyFont="1" applyBorder="1" applyAlignment="1">
      <alignment vertical="center"/>
    </xf>
    <xf numFmtId="181" fontId="4" fillId="0" borderId="4" xfId="1" applyNumberFormat="1" applyFont="1" applyBorder="1" applyAlignment="1">
      <alignment vertical="center"/>
    </xf>
    <xf numFmtId="181" fontId="4" fillId="0" borderId="5" xfId="1" applyNumberFormat="1" applyFont="1" applyBorder="1" applyAlignment="1">
      <alignment vertical="center"/>
    </xf>
    <xf numFmtId="181" fontId="4" fillId="0" borderId="0" xfId="1" applyNumberFormat="1" applyFont="1" applyBorder="1" applyAlignment="1">
      <alignment vertical="center"/>
    </xf>
    <xf numFmtId="180" fontId="4" fillId="0" borderId="3" xfId="1" applyNumberFormat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0" fontId="4" fillId="0" borderId="4" xfId="3" applyFont="1" applyBorder="1" applyAlignment="1">
      <alignment horizontal="right" vertical="center"/>
    </xf>
    <xf numFmtId="0" fontId="4" fillId="0" borderId="0" xfId="2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35859</xdr:colOff>
      <xdr:row>9</xdr:row>
      <xdr:rowOff>1494</xdr:rowOff>
    </xdr:from>
    <xdr:to>
      <xdr:col>16</xdr:col>
      <xdr:colOff>50800</xdr:colOff>
      <xdr:row>10</xdr:row>
      <xdr:rowOff>12700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65EAE38-FF51-6438-2A20-E74BC4B0DF65}"/>
            </a:ext>
          </a:extLst>
        </xdr:cNvPr>
        <xdr:cNvCxnSpPr/>
      </xdr:nvCxnSpPr>
      <xdr:spPr>
        <a:xfrm>
          <a:off x="5827059" y="1487394"/>
          <a:ext cx="2466041" cy="2017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44"/>
  <sheetViews>
    <sheetView tabSelected="1" zoomScale="75" zoomScaleNormal="75" workbookViewId="0"/>
  </sheetViews>
  <sheetFormatPr defaultColWidth="7.5" defaultRowHeight="12" x14ac:dyDescent="0.15"/>
  <cols>
    <col min="1" max="1" width="1" style="27" customWidth="1"/>
    <col min="2" max="2" width="5.625" style="27" customWidth="1"/>
    <col min="3" max="3" width="3.5" style="27" customWidth="1"/>
    <col min="4" max="4" width="5.25" style="27" customWidth="1"/>
    <col min="5" max="5" width="5.5" style="27" customWidth="1"/>
    <col min="6" max="7" width="5.875" style="27" customWidth="1"/>
    <col min="8" max="8" width="8.125" style="27" customWidth="1"/>
    <col min="9" max="9" width="5.375" style="27" customWidth="1"/>
    <col min="10" max="11" width="5.875" style="27" customWidth="1"/>
    <col min="12" max="12" width="8.125" style="27" customWidth="1"/>
    <col min="13" max="13" width="5.7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75" style="27" customWidth="1"/>
    <col min="22" max="23" width="5.875" style="27" customWidth="1"/>
    <col min="24" max="24" width="8.125" style="27" customWidth="1"/>
    <col min="25" max="16384" width="7.5" style="27"/>
  </cols>
  <sheetData>
    <row r="1" spans="2:32" ht="14.25" x14ac:dyDescent="0.15">
      <c r="B1" s="55" t="s">
        <v>59</v>
      </c>
      <c r="F1" s="23"/>
    </row>
    <row r="2" spans="2:32" x14ac:dyDescent="0.15">
      <c r="B2" s="27" t="s">
        <v>55</v>
      </c>
    </row>
    <row r="3" spans="2:32" x14ac:dyDescent="0.15">
      <c r="B3" s="27" t="s">
        <v>54</v>
      </c>
    </row>
    <row r="4" spans="2:32" x14ac:dyDescent="0.15">
      <c r="X4" s="19" t="s">
        <v>10</v>
      </c>
      <c r="Z4" s="31"/>
      <c r="AA4" s="31"/>
    </row>
    <row r="5" spans="2:32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  <c r="AA5" s="31"/>
    </row>
    <row r="6" spans="2:32" ht="13.5" x14ac:dyDescent="0.15">
      <c r="B6" s="32"/>
      <c r="C6" s="66" t="s">
        <v>0</v>
      </c>
      <c r="D6" s="67"/>
      <c r="E6" s="63" t="s">
        <v>1</v>
      </c>
      <c r="F6" s="64"/>
      <c r="G6" s="64"/>
      <c r="H6" s="65"/>
      <c r="I6" s="63" t="s">
        <v>2</v>
      </c>
      <c r="J6" s="64"/>
      <c r="K6" s="64"/>
      <c r="L6" s="65"/>
      <c r="M6" s="63" t="s">
        <v>67</v>
      </c>
      <c r="N6" s="64"/>
      <c r="O6" s="64"/>
      <c r="P6" s="65"/>
      <c r="Q6" s="63" t="s">
        <v>3</v>
      </c>
      <c r="R6" s="64"/>
      <c r="S6" s="64"/>
      <c r="T6" s="65"/>
      <c r="U6" s="60" t="s">
        <v>11</v>
      </c>
      <c r="V6" s="61"/>
      <c r="W6" s="61"/>
      <c r="X6" s="62"/>
      <c r="Z6" s="110"/>
      <c r="AA6" s="110"/>
      <c r="AB6" s="110"/>
      <c r="AC6" s="110"/>
      <c r="AD6" s="110"/>
      <c r="AE6" s="110"/>
      <c r="AF6" s="31"/>
    </row>
    <row r="7" spans="2:32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110"/>
      <c r="AA7" s="110"/>
      <c r="AB7" s="110"/>
      <c r="AC7" s="110"/>
      <c r="AD7" s="110"/>
      <c r="AE7" s="110"/>
      <c r="AF7" s="31"/>
    </row>
    <row r="8" spans="2:32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110"/>
      <c r="AA8" s="110"/>
      <c r="AB8" s="110"/>
      <c r="AC8" s="110"/>
      <c r="AD8" s="110"/>
      <c r="AE8" s="110"/>
      <c r="AF8" s="31"/>
    </row>
    <row r="9" spans="2:32" ht="14.1" customHeight="1" x14ac:dyDescent="0.15">
      <c r="B9" s="23"/>
      <c r="C9" s="26"/>
      <c r="D9" s="25"/>
      <c r="E9" s="23"/>
      <c r="F9" s="39"/>
      <c r="G9" s="31"/>
      <c r="H9" s="39"/>
      <c r="I9" s="23"/>
      <c r="J9" s="39"/>
      <c r="K9" s="31"/>
      <c r="L9" s="39"/>
      <c r="M9" s="23"/>
      <c r="N9" s="39"/>
      <c r="O9" s="31"/>
      <c r="P9" s="39"/>
      <c r="Q9" s="23"/>
      <c r="R9" s="39"/>
      <c r="S9" s="31"/>
      <c r="T9" s="39"/>
      <c r="U9" s="23"/>
      <c r="V9" s="39"/>
      <c r="W9" s="31"/>
      <c r="X9" s="39"/>
      <c r="Z9" s="110"/>
      <c r="AA9" s="110"/>
      <c r="AB9" s="110"/>
      <c r="AC9" s="110"/>
      <c r="AD9" s="110"/>
      <c r="AE9" s="110"/>
      <c r="AF9" s="31"/>
    </row>
    <row r="10" spans="2:32" ht="14.1" customHeight="1" x14ac:dyDescent="0.15">
      <c r="B10" s="23"/>
      <c r="C10" s="26"/>
      <c r="E10" s="23"/>
      <c r="F10" s="39"/>
      <c r="G10" s="31"/>
      <c r="H10" s="39"/>
      <c r="I10" s="23"/>
      <c r="J10" s="39"/>
      <c r="K10" s="31"/>
      <c r="L10" s="39"/>
      <c r="M10" s="23"/>
      <c r="N10" s="39"/>
      <c r="O10" s="31"/>
      <c r="P10" s="39"/>
      <c r="Q10" s="23"/>
      <c r="R10" s="39"/>
      <c r="S10" s="31"/>
      <c r="T10" s="39"/>
      <c r="U10" s="23"/>
      <c r="V10" s="39"/>
      <c r="W10" s="31"/>
      <c r="X10" s="39"/>
      <c r="Z10" s="110"/>
      <c r="AA10" s="110"/>
      <c r="AB10" s="110"/>
      <c r="AC10" s="110"/>
      <c r="AD10" s="110"/>
      <c r="AE10" s="110"/>
      <c r="AF10" s="31"/>
    </row>
    <row r="11" spans="2:32" ht="14.1" customHeight="1" x14ac:dyDescent="0.15">
      <c r="B11" s="23" t="s">
        <v>42</v>
      </c>
      <c r="C11" s="26">
        <v>20</v>
      </c>
      <c r="D11" s="86" t="s">
        <v>66</v>
      </c>
      <c r="E11" s="23">
        <v>2625</v>
      </c>
      <c r="F11" s="39">
        <v>3675</v>
      </c>
      <c r="G11" s="31">
        <v>3197</v>
      </c>
      <c r="H11" s="39">
        <v>29029</v>
      </c>
      <c r="I11" s="23">
        <v>1995</v>
      </c>
      <c r="J11" s="39">
        <v>2625</v>
      </c>
      <c r="K11" s="31">
        <v>2405</v>
      </c>
      <c r="L11" s="39">
        <v>24172</v>
      </c>
      <c r="M11" s="23">
        <v>1365</v>
      </c>
      <c r="N11" s="39">
        <v>1890</v>
      </c>
      <c r="O11" s="31">
        <v>1643</v>
      </c>
      <c r="P11" s="39">
        <v>11638</v>
      </c>
      <c r="Q11" s="23">
        <v>6090</v>
      </c>
      <c r="R11" s="39">
        <v>7665</v>
      </c>
      <c r="S11" s="31">
        <v>6713</v>
      </c>
      <c r="T11" s="39">
        <v>5491</v>
      </c>
      <c r="U11" s="23">
        <v>4830</v>
      </c>
      <c r="V11" s="39">
        <v>5985</v>
      </c>
      <c r="W11" s="31">
        <v>5451</v>
      </c>
      <c r="X11" s="39">
        <v>7801</v>
      </c>
      <c r="Z11" s="31"/>
      <c r="AA11" s="31"/>
      <c r="AB11" s="31"/>
      <c r="AC11" s="31"/>
      <c r="AD11" s="31"/>
      <c r="AE11" s="31"/>
      <c r="AF11" s="31"/>
    </row>
    <row r="12" spans="2:32" ht="14.1" customHeight="1" x14ac:dyDescent="0.15">
      <c r="B12" s="23"/>
      <c r="C12" s="26">
        <v>21</v>
      </c>
      <c r="E12" s="23">
        <v>2153</v>
      </c>
      <c r="F12" s="39">
        <v>3675</v>
      </c>
      <c r="G12" s="31">
        <v>2681</v>
      </c>
      <c r="H12" s="39">
        <v>362741</v>
      </c>
      <c r="I12" s="23">
        <v>1785</v>
      </c>
      <c r="J12" s="39">
        <v>2678</v>
      </c>
      <c r="K12" s="31">
        <v>2227</v>
      </c>
      <c r="L12" s="39">
        <v>322896</v>
      </c>
      <c r="M12" s="23">
        <v>1313</v>
      </c>
      <c r="N12" s="39">
        <v>1995</v>
      </c>
      <c r="O12" s="31">
        <v>1650</v>
      </c>
      <c r="P12" s="39">
        <v>176133</v>
      </c>
      <c r="Q12" s="23">
        <v>4410</v>
      </c>
      <c r="R12" s="39">
        <v>7140</v>
      </c>
      <c r="S12" s="31">
        <v>5476</v>
      </c>
      <c r="T12" s="39">
        <v>75191</v>
      </c>
      <c r="U12" s="23">
        <v>3675</v>
      </c>
      <c r="V12" s="39">
        <v>5775</v>
      </c>
      <c r="W12" s="31">
        <v>4403</v>
      </c>
      <c r="X12" s="39">
        <v>119199</v>
      </c>
      <c r="Z12" s="110"/>
      <c r="AA12" s="110"/>
      <c r="AB12" s="110"/>
      <c r="AC12" s="110"/>
      <c r="AD12" s="110"/>
      <c r="AE12" s="31"/>
      <c r="AF12" s="31"/>
    </row>
    <row r="13" spans="2:32" ht="14.1" customHeight="1" x14ac:dyDescent="0.15">
      <c r="B13" s="23"/>
      <c r="C13" s="26">
        <v>22</v>
      </c>
      <c r="D13" s="31"/>
      <c r="E13" s="23">
        <v>2100</v>
      </c>
      <c r="F13" s="39">
        <v>3465</v>
      </c>
      <c r="G13" s="31">
        <v>2649</v>
      </c>
      <c r="H13" s="39">
        <v>285413</v>
      </c>
      <c r="I13" s="23">
        <v>1831</v>
      </c>
      <c r="J13" s="39">
        <v>2625</v>
      </c>
      <c r="K13" s="31">
        <v>2174</v>
      </c>
      <c r="L13" s="39">
        <v>261448</v>
      </c>
      <c r="M13" s="23">
        <v>1260</v>
      </c>
      <c r="N13" s="39">
        <v>1890</v>
      </c>
      <c r="O13" s="31">
        <v>1625</v>
      </c>
      <c r="P13" s="39">
        <v>161232</v>
      </c>
      <c r="Q13" s="23">
        <v>4725</v>
      </c>
      <c r="R13" s="39">
        <v>6090</v>
      </c>
      <c r="S13" s="31">
        <v>5359</v>
      </c>
      <c r="T13" s="39">
        <v>71391</v>
      </c>
      <c r="U13" s="23">
        <v>3780</v>
      </c>
      <c r="V13" s="39">
        <v>5145</v>
      </c>
      <c r="W13" s="31">
        <v>4355</v>
      </c>
      <c r="X13" s="39">
        <v>116053</v>
      </c>
      <c r="Z13" s="110"/>
      <c r="AA13" s="110"/>
      <c r="AB13" s="110"/>
      <c r="AC13" s="110"/>
      <c r="AD13" s="110"/>
      <c r="AE13" s="31"/>
      <c r="AF13" s="31"/>
    </row>
    <row r="14" spans="2:32" ht="14.1" customHeight="1" x14ac:dyDescent="0.15">
      <c r="B14" s="28"/>
      <c r="C14" s="29">
        <v>23</v>
      </c>
      <c r="D14" s="85"/>
      <c r="E14" s="111">
        <v>1995</v>
      </c>
      <c r="F14" s="111">
        <v>3360</v>
      </c>
      <c r="G14" s="113">
        <v>2631.8512595770044</v>
      </c>
      <c r="H14" s="111">
        <v>300884.20000000007</v>
      </c>
      <c r="I14" s="111">
        <v>1680</v>
      </c>
      <c r="J14" s="111">
        <v>2625</v>
      </c>
      <c r="K14" s="111">
        <v>2206.754202408059</v>
      </c>
      <c r="L14" s="111">
        <v>252594.50000000006</v>
      </c>
      <c r="M14" s="111">
        <v>1260</v>
      </c>
      <c r="N14" s="111">
        <v>1942.5</v>
      </c>
      <c r="O14" s="111">
        <v>1651.8569967088306</v>
      </c>
      <c r="P14" s="111">
        <v>147468.30000000008</v>
      </c>
      <c r="Q14" s="111">
        <v>4725</v>
      </c>
      <c r="R14" s="111">
        <v>6510</v>
      </c>
      <c r="S14" s="111">
        <v>5567.6414713961194</v>
      </c>
      <c r="T14" s="111">
        <v>76388.800000000003</v>
      </c>
      <c r="U14" s="111">
        <v>3150</v>
      </c>
      <c r="V14" s="111">
        <v>5670</v>
      </c>
      <c r="W14" s="111">
        <v>4409.5307105116926</v>
      </c>
      <c r="X14" s="113">
        <v>103007.09999999999</v>
      </c>
      <c r="Z14" s="110"/>
      <c r="AA14" s="110"/>
      <c r="AB14" s="110"/>
      <c r="AC14" s="110"/>
      <c r="AD14" s="110"/>
      <c r="AE14" s="31"/>
      <c r="AF14" s="31"/>
    </row>
    <row r="15" spans="2:32" ht="14.1" customHeight="1" x14ac:dyDescent="0.15">
      <c r="B15" s="4" t="s">
        <v>74</v>
      </c>
      <c r="C15" s="11">
        <v>2</v>
      </c>
      <c r="D15" s="22" t="s">
        <v>75</v>
      </c>
      <c r="E15" s="39">
        <v>2467.5</v>
      </c>
      <c r="F15" s="39">
        <v>2992.5</v>
      </c>
      <c r="G15" s="39">
        <v>2737.8586835177853</v>
      </c>
      <c r="H15" s="39">
        <v>21677.9</v>
      </c>
      <c r="I15" s="39">
        <v>2100</v>
      </c>
      <c r="J15" s="39">
        <v>2467.5</v>
      </c>
      <c r="K15" s="39">
        <v>2247.735486022124</v>
      </c>
      <c r="L15" s="39">
        <v>18852.8</v>
      </c>
      <c r="M15" s="39">
        <v>1417.5</v>
      </c>
      <c r="N15" s="39">
        <v>1785</v>
      </c>
      <c r="O15" s="39">
        <v>1614.2081179738984</v>
      </c>
      <c r="P15" s="39">
        <v>11532.399999999998</v>
      </c>
      <c r="Q15" s="39">
        <v>5040</v>
      </c>
      <c r="R15" s="39">
        <v>5985</v>
      </c>
      <c r="S15" s="39">
        <v>5499.3153307126995</v>
      </c>
      <c r="T15" s="39">
        <v>5514.2</v>
      </c>
      <c r="U15" s="39">
        <v>4095</v>
      </c>
      <c r="V15" s="39">
        <v>4935</v>
      </c>
      <c r="W15" s="39">
        <v>4493.6992626902347</v>
      </c>
      <c r="X15" s="86">
        <v>6668.3000000000011</v>
      </c>
      <c r="Z15" s="110"/>
      <c r="AA15" s="110"/>
      <c r="AB15" s="110"/>
      <c r="AC15" s="110"/>
      <c r="AD15" s="110"/>
      <c r="AE15" s="31"/>
      <c r="AF15" s="31"/>
    </row>
    <row r="16" spans="2:32" ht="14.1" customHeight="1" x14ac:dyDescent="0.15">
      <c r="B16" s="4"/>
      <c r="C16" s="11">
        <v>3</v>
      </c>
      <c r="D16" s="22"/>
      <c r="E16" s="39">
        <v>2415</v>
      </c>
      <c r="F16" s="39">
        <v>2835</v>
      </c>
      <c r="G16" s="86">
        <v>2632.2242077674532</v>
      </c>
      <c r="H16" s="39">
        <v>32590.2</v>
      </c>
      <c r="I16" s="39">
        <v>1995</v>
      </c>
      <c r="J16" s="39">
        <v>2467.5</v>
      </c>
      <c r="K16" s="39">
        <v>2246.1714449176784</v>
      </c>
      <c r="L16" s="39">
        <v>24314.2</v>
      </c>
      <c r="M16" s="39">
        <v>1522.5</v>
      </c>
      <c r="N16" s="39">
        <v>1785</v>
      </c>
      <c r="O16" s="39">
        <v>1666.160466101695</v>
      </c>
      <c r="P16" s="39">
        <v>15141.9</v>
      </c>
      <c r="Q16" s="39">
        <v>4935</v>
      </c>
      <c r="R16" s="39">
        <v>5775</v>
      </c>
      <c r="S16" s="39">
        <v>5332.0733753038212</v>
      </c>
      <c r="T16" s="39">
        <v>8134.8</v>
      </c>
      <c r="U16" s="39">
        <v>3990</v>
      </c>
      <c r="V16" s="39">
        <v>4830</v>
      </c>
      <c r="W16" s="86">
        <v>4428.2466186174943</v>
      </c>
      <c r="X16" s="86">
        <v>9440.5</v>
      </c>
      <c r="Z16" s="31"/>
      <c r="AA16" s="31"/>
      <c r="AB16" s="31"/>
      <c r="AC16" s="31"/>
      <c r="AD16" s="31"/>
      <c r="AE16" s="31"/>
      <c r="AF16" s="31"/>
    </row>
    <row r="17" spans="2:24" ht="14.1" customHeight="1" x14ac:dyDescent="0.15">
      <c r="B17" s="4"/>
      <c r="C17" s="11">
        <v>4</v>
      </c>
      <c r="D17" s="22"/>
      <c r="E17" s="39">
        <v>2362.5</v>
      </c>
      <c r="F17" s="39">
        <v>2730</v>
      </c>
      <c r="G17" s="39">
        <v>2542.7201291002507</v>
      </c>
      <c r="H17" s="39">
        <v>23814.7</v>
      </c>
      <c r="I17" s="39">
        <v>2047.5</v>
      </c>
      <c r="J17" s="39">
        <v>2467.5</v>
      </c>
      <c r="K17" s="39">
        <v>2259.2404441567205</v>
      </c>
      <c r="L17" s="39">
        <v>20813.2</v>
      </c>
      <c r="M17" s="39">
        <v>1575</v>
      </c>
      <c r="N17" s="39">
        <v>1890</v>
      </c>
      <c r="O17" s="39">
        <v>1750.6821541173676</v>
      </c>
      <c r="P17" s="39">
        <v>11458.6</v>
      </c>
      <c r="Q17" s="39">
        <v>4935</v>
      </c>
      <c r="R17" s="39">
        <v>5775</v>
      </c>
      <c r="S17" s="39">
        <v>5371.0978354539466</v>
      </c>
      <c r="T17" s="39">
        <v>6002.8</v>
      </c>
      <c r="U17" s="39">
        <v>3990</v>
      </c>
      <c r="V17" s="39">
        <v>4725</v>
      </c>
      <c r="W17" s="39">
        <v>4377.5051106223318</v>
      </c>
      <c r="X17" s="86">
        <v>7356.2999999999993</v>
      </c>
    </row>
    <row r="18" spans="2:24" ht="14.1" customHeight="1" x14ac:dyDescent="0.15">
      <c r="B18" s="4"/>
      <c r="C18" s="11">
        <v>5</v>
      </c>
      <c r="D18" s="22"/>
      <c r="E18" s="39">
        <v>2362.5</v>
      </c>
      <c r="F18" s="39">
        <v>2730</v>
      </c>
      <c r="G18" s="39">
        <v>2550.5392798384687</v>
      </c>
      <c r="H18" s="39">
        <v>23891</v>
      </c>
      <c r="I18" s="39">
        <v>1995</v>
      </c>
      <c r="J18" s="39">
        <v>2467.5</v>
      </c>
      <c r="K18" s="39">
        <v>2237.731675530978</v>
      </c>
      <c r="L18" s="39">
        <v>19962.099999999999</v>
      </c>
      <c r="M18" s="39">
        <v>1627.5</v>
      </c>
      <c r="N18" s="39">
        <v>1890</v>
      </c>
      <c r="O18" s="39">
        <v>1792.5056791623824</v>
      </c>
      <c r="P18" s="39">
        <v>12227.5</v>
      </c>
      <c r="Q18" s="39">
        <v>5040</v>
      </c>
      <c r="R18" s="39">
        <v>5775</v>
      </c>
      <c r="S18" s="39">
        <v>5411.7289859154916</v>
      </c>
      <c r="T18" s="39">
        <v>5827.2</v>
      </c>
      <c r="U18" s="39">
        <v>3990</v>
      </c>
      <c r="V18" s="39">
        <v>4777.5</v>
      </c>
      <c r="W18" s="39">
        <v>4312.4871823052617</v>
      </c>
      <c r="X18" s="86">
        <v>9248.2000000000007</v>
      </c>
    </row>
    <row r="19" spans="2:24" ht="14.1" customHeight="1" x14ac:dyDescent="0.15">
      <c r="B19" s="4"/>
      <c r="C19" s="11">
        <v>6</v>
      </c>
      <c r="D19" s="22"/>
      <c r="E19" s="39">
        <v>2205</v>
      </c>
      <c r="F19" s="39">
        <v>2730</v>
      </c>
      <c r="G19" s="39">
        <v>2485.2201257861634</v>
      </c>
      <c r="H19" s="39">
        <v>21234.2</v>
      </c>
      <c r="I19" s="39">
        <v>1890</v>
      </c>
      <c r="J19" s="39">
        <v>2415</v>
      </c>
      <c r="K19" s="39">
        <v>2184.2211872311755</v>
      </c>
      <c r="L19" s="39">
        <v>15656.900000000001</v>
      </c>
      <c r="M19" s="39">
        <v>1575</v>
      </c>
      <c r="N19" s="39">
        <v>1890</v>
      </c>
      <c r="O19" s="39">
        <v>1732.9468085106382</v>
      </c>
      <c r="P19" s="39">
        <v>10697.7</v>
      </c>
      <c r="Q19" s="39">
        <v>4935</v>
      </c>
      <c r="R19" s="39">
        <v>5775</v>
      </c>
      <c r="S19" s="39">
        <v>5402.4022698612871</v>
      </c>
      <c r="T19" s="39">
        <v>5963.5</v>
      </c>
      <c r="U19" s="39">
        <v>3780</v>
      </c>
      <c r="V19" s="39">
        <v>4725</v>
      </c>
      <c r="W19" s="39">
        <v>4253.8049971731898</v>
      </c>
      <c r="X19" s="86">
        <v>8971.9</v>
      </c>
    </row>
    <row r="20" spans="2:24" ht="14.1" customHeight="1" x14ac:dyDescent="0.15">
      <c r="B20" s="4"/>
      <c r="C20" s="11">
        <v>7</v>
      </c>
      <c r="D20" s="22"/>
      <c r="E20" s="39">
        <v>1995</v>
      </c>
      <c r="F20" s="39">
        <v>2730</v>
      </c>
      <c r="G20" s="39">
        <v>2389.0289810682298</v>
      </c>
      <c r="H20" s="39">
        <v>20847.600000000002</v>
      </c>
      <c r="I20" s="39">
        <v>1680</v>
      </c>
      <c r="J20" s="39">
        <v>2415</v>
      </c>
      <c r="K20" s="39">
        <v>2087.4599707102761</v>
      </c>
      <c r="L20" s="39">
        <v>16879.8</v>
      </c>
      <c r="M20" s="39">
        <v>1470</v>
      </c>
      <c r="N20" s="39">
        <v>1890</v>
      </c>
      <c r="O20" s="39">
        <v>1677.9481053859852</v>
      </c>
      <c r="P20" s="86">
        <v>10228.9</v>
      </c>
      <c r="Q20" s="39">
        <v>4725</v>
      </c>
      <c r="R20" s="39">
        <v>5880</v>
      </c>
      <c r="S20" s="39">
        <v>5386.3357243716491</v>
      </c>
      <c r="T20" s="39">
        <v>5741.4</v>
      </c>
      <c r="U20" s="39">
        <v>3150</v>
      </c>
      <c r="V20" s="39">
        <v>4725</v>
      </c>
      <c r="W20" s="39">
        <v>4068.7429448499388</v>
      </c>
      <c r="X20" s="86">
        <v>7569.7000000000007</v>
      </c>
    </row>
    <row r="21" spans="2:24" ht="14.1" customHeight="1" x14ac:dyDescent="0.15">
      <c r="B21" s="4"/>
      <c r="C21" s="11">
        <v>8</v>
      </c>
      <c r="D21" s="22"/>
      <c r="E21" s="39">
        <v>1995</v>
      </c>
      <c r="F21" s="39">
        <v>2625</v>
      </c>
      <c r="G21" s="39">
        <v>2382.4793795801506</v>
      </c>
      <c r="H21" s="39">
        <v>30516.400000000001</v>
      </c>
      <c r="I21" s="39">
        <v>1680</v>
      </c>
      <c r="J21" s="39">
        <v>2362.5</v>
      </c>
      <c r="K21" s="39">
        <v>2036.9183539018281</v>
      </c>
      <c r="L21" s="39">
        <v>22471</v>
      </c>
      <c r="M21" s="39">
        <v>1470</v>
      </c>
      <c r="N21" s="39">
        <v>1942.5</v>
      </c>
      <c r="O21" s="39">
        <v>1658.3756468305307</v>
      </c>
      <c r="P21" s="39">
        <v>14062.6</v>
      </c>
      <c r="Q21" s="39">
        <v>4725</v>
      </c>
      <c r="R21" s="39">
        <v>6090</v>
      </c>
      <c r="S21" s="39">
        <v>5426.8737373737358</v>
      </c>
      <c r="T21" s="39">
        <v>7253.8</v>
      </c>
      <c r="U21" s="39">
        <v>3360</v>
      </c>
      <c r="V21" s="39">
        <v>5040</v>
      </c>
      <c r="W21" s="39">
        <v>4201.1332830400534</v>
      </c>
      <c r="X21" s="86">
        <v>10686.2</v>
      </c>
    </row>
    <row r="22" spans="2:24" ht="14.1" customHeight="1" x14ac:dyDescent="0.15">
      <c r="B22" s="4"/>
      <c r="C22" s="11">
        <v>9</v>
      </c>
      <c r="D22" s="22"/>
      <c r="E22" s="39">
        <v>2100</v>
      </c>
      <c r="F22" s="39">
        <v>2835</v>
      </c>
      <c r="G22" s="39">
        <v>2511.2832459232873</v>
      </c>
      <c r="H22" s="39">
        <v>20073.5</v>
      </c>
      <c r="I22" s="39">
        <v>1680</v>
      </c>
      <c r="J22" s="39">
        <v>2415</v>
      </c>
      <c r="K22" s="39">
        <v>2050.7025264314161</v>
      </c>
      <c r="L22" s="39">
        <v>17521.7</v>
      </c>
      <c r="M22" s="39">
        <v>1470</v>
      </c>
      <c r="N22" s="39">
        <v>1942.5</v>
      </c>
      <c r="O22" s="39">
        <v>1667.0446408839782</v>
      </c>
      <c r="P22" s="39">
        <v>10229.200000000001</v>
      </c>
      <c r="Q22" s="39">
        <v>4725</v>
      </c>
      <c r="R22" s="39">
        <v>6090</v>
      </c>
      <c r="S22" s="39">
        <v>5473.4380679905753</v>
      </c>
      <c r="T22" s="39">
        <v>5185.7999999999993</v>
      </c>
      <c r="U22" s="39">
        <v>3465</v>
      </c>
      <c r="V22" s="39">
        <v>4935</v>
      </c>
      <c r="W22" s="39">
        <v>4303.5570175438597</v>
      </c>
      <c r="X22" s="86">
        <v>6426.3</v>
      </c>
    </row>
    <row r="23" spans="2:24" ht="14.1" customHeight="1" x14ac:dyDescent="0.15">
      <c r="B23" s="4"/>
      <c r="C23" s="11">
        <v>10</v>
      </c>
      <c r="D23" s="22"/>
      <c r="E23" s="39">
        <v>2310</v>
      </c>
      <c r="F23" s="39">
        <v>2940</v>
      </c>
      <c r="G23" s="39">
        <v>2649.2620726705914</v>
      </c>
      <c r="H23" s="39">
        <v>17372.400000000001</v>
      </c>
      <c r="I23" s="39">
        <v>1785</v>
      </c>
      <c r="J23" s="39">
        <v>2520</v>
      </c>
      <c r="K23" s="39">
        <v>2148.3193245046455</v>
      </c>
      <c r="L23" s="39">
        <v>15659.2</v>
      </c>
      <c r="M23" s="39">
        <v>1470</v>
      </c>
      <c r="N23" s="39">
        <v>1837.5</v>
      </c>
      <c r="O23" s="39">
        <v>1628.2191059531488</v>
      </c>
      <c r="P23" s="39">
        <v>9044.5</v>
      </c>
      <c r="Q23" s="39">
        <v>4725</v>
      </c>
      <c r="R23" s="39">
        <v>6300</v>
      </c>
      <c r="S23" s="39">
        <v>5656.2249784296828</v>
      </c>
      <c r="T23" s="39">
        <v>5028.6000000000004</v>
      </c>
      <c r="U23" s="39">
        <v>3675</v>
      </c>
      <c r="V23" s="39">
        <v>5040</v>
      </c>
      <c r="W23" s="39">
        <v>4400.1602411550066</v>
      </c>
      <c r="X23" s="86">
        <v>6569.7000000000007</v>
      </c>
    </row>
    <row r="24" spans="2:24" ht="14.1" customHeight="1" x14ac:dyDescent="0.15">
      <c r="B24" s="4"/>
      <c r="C24" s="11">
        <v>11</v>
      </c>
      <c r="D24" s="22"/>
      <c r="E24" s="39">
        <v>2625</v>
      </c>
      <c r="F24" s="39">
        <v>3150</v>
      </c>
      <c r="G24" s="39">
        <v>2847.9676612003523</v>
      </c>
      <c r="H24" s="39">
        <v>24743.399999999998</v>
      </c>
      <c r="I24" s="39">
        <v>1995</v>
      </c>
      <c r="J24" s="39">
        <v>2625</v>
      </c>
      <c r="K24" s="39">
        <v>2299.3312084257209</v>
      </c>
      <c r="L24" s="39">
        <v>22778</v>
      </c>
      <c r="M24" s="39">
        <v>1365</v>
      </c>
      <c r="N24" s="39">
        <v>1837.5</v>
      </c>
      <c r="O24" s="39">
        <v>1608.4869957099249</v>
      </c>
      <c r="P24" s="39">
        <v>14052.5</v>
      </c>
      <c r="Q24" s="39">
        <v>4725</v>
      </c>
      <c r="R24" s="39">
        <v>6510</v>
      </c>
      <c r="S24" s="39">
        <v>5869.218523282736</v>
      </c>
      <c r="T24" s="39">
        <v>7223.2</v>
      </c>
      <c r="U24" s="39">
        <v>3780</v>
      </c>
      <c r="V24" s="39">
        <v>5460</v>
      </c>
      <c r="W24" s="39">
        <v>4587.1183551847435</v>
      </c>
      <c r="X24" s="86">
        <v>10784.8</v>
      </c>
    </row>
    <row r="25" spans="2:24" ht="14.1" customHeight="1" x14ac:dyDescent="0.15">
      <c r="B25" s="4"/>
      <c r="C25" s="11">
        <v>12</v>
      </c>
      <c r="D25" s="22"/>
      <c r="E25" s="39">
        <v>2730</v>
      </c>
      <c r="F25" s="39">
        <v>3255</v>
      </c>
      <c r="G25" s="39">
        <v>3007.3863684948096</v>
      </c>
      <c r="H25" s="39">
        <v>35352.699999999997</v>
      </c>
      <c r="I25" s="39">
        <v>1995</v>
      </c>
      <c r="J25" s="39">
        <v>2625</v>
      </c>
      <c r="K25" s="39">
        <v>2353.468889305419</v>
      </c>
      <c r="L25" s="39">
        <v>29163.800000000003</v>
      </c>
      <c r="M25" s="39">
        <v>1260</v>
      </c>
      <c r="N25" s="39">
        <v>1785</v>
      </c>
      <c r="O25" s="39">
        <v>1545.5980122459846</v>
      </c>
      <c r="P25" s="39">
        <v>14430.5</v>
      </c>
      <c r="Q25" s="39">
        <v>4725</v>
      </c>
      <c r="R25" s="39">
        <v>6510</v>
      </c>
      <c r="S25" s="39">
        <v>5933.9484505004239</v>
      </c>
      <c r="T25" s="39">
        <v>7512.8</v>
      </c>
      <c r="U25" s="39">
        <v>3990</v>
      </c>
      <c r="V25" s="39">
        <v>5670</v>
      </c>
      <c r="W25" s="39">
        <v>4865.9211755979959</v>
      </c>
      <c r="X25" s="86">
        <v>9443.2999999999993</v>
      </c>
    </row>
    <row r="26" spans="2:24" ht="14.1" customHeight="1" x14ac:dyDescent="0.15">
      <c r="B26" s="4" t="s">
        <v>80</v>
      </c>
      <c r="C26" s="11">
        <v>1</v>
      </c>
      <c r="D26" s="22" t="s">
        <v>75</v>
      </c>
      <c r="E26" s="39">
        <v>2415</v>
      </c>
      <c r="F26" s="39">
        <v>3150</v>
      </c>
      <c r="G26" s="39">
        <v>2788.689196352841</v>
      </c>
      <c r="H26" s="39">
        <v>26387.7</v>
      </c>
      <c r="I26" s="39">
        <v>1890</v>
      </c>
      <c r="J26" s="39">
        <v>2625</v>
      </c>
      <c r="K26" s="39">
        <v>2233.3780656794165</v>
      </c>
      <c r="L26" s="39">
        <v>21535.5</v>
      </c>
      <c r="M26" s="39">
        <v>1260</v>
      </c>
      <c r="N26" s="39">
        <v>1680</v>
      </c>
      <c r="O26" s="39">
        <v>1505.4311298776938</v>
      </c>
      <c r="P26" s="39">
        <v>11496</v>
      </c>
      <c r="Q26" s="39">
        <v>4725</v>
      </c>
      <c r="R26" s="39">
        <v>6510</v>
      </c>
      <c r="S26" s="39">
        <v>5885.6164566165789</v>
      </c>
      <c r="T26" s="39">
        <v>4714.4000000000005</v>
      </c>
      <c r="U26" s="39">
        <v>3675</v>
      </c>
      <c r="V26" s="39">
        <v>5565</v>
      </c>
      <c r="W26" s="39">
        <v>4576.5198021251063</v>
      </c>
      <c r="X26" s="86">
        <v>7628</v>
      </c>
    </row>
    <row r="27" spans="2:24" ht="14.1" customHeight="1" x14ac:dyDescent="0.15">
      <c r="B27" s="7"/>
      <c r="C27" s="3">
        <v>2</v>
      </c>
      <c r="D27" s="13"/>
      <c r="E27" s="40">
        <v>2257.5</v>
      </c>
      <c r="F27" s="40">
        <v>2940</v>
      </c>
      <c r="G27" s="40">
        <v>2579.9122435838476</v>
      </c>
      <c r="H27" s="40">
        <v>25522.9</v>
      </c>
      <c r="I27" s="40">
        <v>1890</v>
      </c>
      <c r="J27" s="40">
        <v>2520</v>
      </c>
      <c r="K27" s="40">
        <v>2156.0355366990175</v>
      </c>
      <c r="L27" s="40">
        <v>21563.9</v>
      </c>
      <c r="M27" s="40">
        <v>1260</v>
      </c>
      <c r="N27" s="40">
        <v>1785</v>
      </c>
      <c r="O27" s="40">
        <v>1511.2656574408602</v>
      </c>
      <c r="P27" s="40">
        <v>13184.5</v>
      </c>
      <c r="Q27" s="40">
        <v>4620</v>
      </c>
      <c r="R27" s="40">
        <v>6510</v>
      </c>
      <c r="S27" s="40">
        <v>5817.7547568710361</v>
      </c>
      <c r="T27" s="40">
        <v>6796.6999999999989</v>
      </c>
      <c r="U27" s="40">
        <v>3675</v>
      </c>
      <c r="V27" s="40">
        <v>5565</v>
      </c>
      <c r="W27" s="40">
        <v>4446.9730134932533</v>
      </c>
      <c r="X27" s="85">
        <v>9490.9</v>
      </c>
    </row>
    <row r="28" spans="2:24" x14ac:dyDescent="0.15">
      <c r="B28" s="56"/>
      <c r="C28" s="42"/>
      <c r="D28" s="43"/>
      <c r="E28" s="23"/>
      <c r="F28" s="39"/>
      <c r="G28" s="31"/>
      <c r="H28" s="39"/>
      <c r="I28" s="23"/>
      <c r="J28" s="39"/>
      <c r="K28" s="31"/>
      <c r="L28" s="39"/>
      <c r="M28" s="23"/>
      <c r="N28" s="39"/>
      <c r="O28" s="31"/>
      <c r="P28" s="39"/>
      <c r="Q28" s="23"/>
      <c r="R28" s="39"/>
      <c r="S28" s="31"/>
      <c r="T28" s="39"/>
      <c r="U28" s="23"/>
      <c r="V28" s="39"/>
      <c r="W28" s="31"/>
      <c r="X28" s="39"/>
    </row>
    <row r="29" spans="2:24" x14ac:dyDescent="0.15">
      <c r="B29" s="56"/>
      <c r="C29" s="42"/>
      <c r="D29" s="43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33" t="s">
        <v>46</v>
      </c>
      <c r="C30" s="42"/>
      <c r="D30" s="43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</row>
    <row r="31" spans="2:24" x14ac:dyDescent="0.15">
      <c r="B31" s="77">
        <v>40940</v>
      </c>
      <c r="C31" s="78"/>
      <c r="D31" s="79">
        <v>40946</v>
      </c>
      <c r="E31" s="88">
        <v>2415</v>
      </c>
      <c r="F31" s="89">
        <v>2940</v>
      </c>
      <c r="G31" s="90">
        <v>2704.246800648883</v>
      </c>
      <c r="H31" s="39">
        <v>5479.4</v>
      </c>
      <c r="I31" s="88">
        <v>1890</v>
      </c>
      <c r="J31" s="89">
        <v>2520</v>
      </c>
      <c r="K31" s="90">
        <v>2185.1872962295279</v>
      </c>
      <c r="L31" s="39">
        <v>4955.2</v>
      </c>
      <c r="M31" s="88">
        <v>1260</v>
      </c>
      <c r="N31" s="89">
        <v>1785</v>
      </c>
      <c r="O31" s="90">
        <v>1522.7292971195993</v>
      </c>
      <c r="P31" s="39">
        <v>2561.1</v>
      </c>
      <c r="Q31" s="88">
        <v>4620</v>
      </c>
      <c r="R31" s="89">
        <v>6510</v>
      </c>
      <c r="S31" s="90">
        <v>5866.0807178775804</v>
      </c>
      <c r="T31" s="39">
        <v>1283.4000000000001</v>
      </c>
      <c r="U31" s="88">
        <v>3675</v>
      </c>
      <c r="V31" s="89">
        <v>5565</v>
      </c>
      <c r="W31" s="90">
        <v>4549.8874741365589</v>
      </c>
      <c r="X31" s="39">
        <v>1875.9</v>
      </c>
    </row>
    <row r="32" spans="2:24" x14ac:dyDescent="0.15">
      <c r="B32" s="77" t="s">
        <v>47</v>
      </c>
      <c r="C32" s="78"/>
      <c r="D32" s="79"/>
      <c r="E32" s="23"/>
      <c r="F32" s="39"/>
      <c r="G32" s="31"/>
      <c r="H32" s="39"/>
      <c r="I32" s="23"/>
      <c r="J32" s="39"/>
      <c r="K32" s="31"/>
      <c r="L32" s="39"/>
      <c r="M32" s="23"/>
      <c r="N32" s="39"/>
      <c r="O32" s="31"/>
      <c r="P32" s="39"/>
      <c r="Q32" s="23"/>
      <c r="R32" s="39"/>
      <c r="S32" s="31"/>
      <c r="T32" s="39"/>
      <c r="U32" s="23"/>
      <c r="V32" s="39"/>
      <c r="W32" s="31"/>
      <c r="X32" s="39"/>
    </row>
    <row r="33" spans="2:24" x14ac:dyDescent="0.15">
      <c r="B33" s="77">
        <v>40947</v>
      </c>
      <c r="C33" s="78"/>
      <c r="D33" s="79">
        <v>40953</v>
      </c>
      <c r="E33" s="114">
        <v>2415</v>
      </c>
      <c r="F33" s="115">
        <v>2835</v>
      </c>
      <c r="G33" s="116">
        <v>2639.005445159466</v>
      </c>
      <c r="H33" s="115">
        <v>4289.5</v>
      </c>
      <c r="I33" s="114">
        <v>1890</v>
      </c>
      <c r="J33" s="115">
        <v>2467.5</v>
      </c>
      <c r="K33" s="116">
        <v>2162.777894736842</v>
      </c>
      <c r="L33" s="115">
        <v>3736.9</v>
      </c>
      <c r="M33" s="114">
        <v>1260</v>
      </c>
      <c r="N33" s="115">
        <v>1785</v>
      </c>
      <c r="O33" s="116">
        <v>1515.7661418641653</v>
      </c>
      <c r="P33" s="115">
        <v>2300.4</v>
      </c>
      <c r="Q33" s="114">
        <v>4725</v>
      </c>
      <c r="R33" s="115">
        <v>6405</v>
      </c>
      <c r="S33" s="116">
        <v>5859.0445430003865</v>
      </c>
      <c r="T33" s="115">
        <v>1171.4000000000001</v>
      </c>
      <c r="U33" s="114">
        <v>3780</v>
      </c>
      <c r="V33" s="115">
        <v>5460</v>
      </c>
      <c r="W33" s="116">
        <v>4505.5652173913031</v>
      </c>
      <c r="X33" s="115">
        <v>1506.5</v>
      </c>
    </row>
    <row r="34" spans="2:24" x14ac:dyDescent="0.15">
      <c r="B34" s="77" t="s">
        <v>48</v>
      </c>
      <c r="C34" s="78"/>
      <c r="D34" s="79"/>
      <c r="E34" s="114"/>
      <c r="F34" s="115"/>
      <c r="G34" s="116"/>
      <c r="H34" s="115"/>
      <c r="I34" s="114"/>
      <c r="J34" s="115"/>
      <c r="K34" s="116"/>
      <c r="L34" s="115"/>
      <c r="M34" s="114"/>
      <c r="N34" s="115"/>
      <c r="O34" s="116"/>
      <c r="P34" s="115"/>
      <c r="Q34" s="114"/>
      <c r="R34" s="115"/>
      <c r="S34" s="116"/>
      <c r="T34" s="115"/>
      <c r="U34" s="114"/>
      <c r="V34" s="115"/>
      <c r="W34" s="116"/>
      <c r="X34" s="115"/>
    </row>
    <row r="35" spans="2:24" x14ac:dyDescent="0.15">
      <c r="B35" s="77">
        <v>40954</v>
      </c>
      <c r="C35" s="78"/>
      <c r="D35" s="79">
        <v>40960</v>
      </c>
      <c r="E35" s="114">
        <v>2310</v>
      </c>
      <c r="F35" s="115">
        <v>2730</v>
      </c>
      <c r="G35" s="116">
        <v>2564.101117863639</v>
      </c>
      <c r="H35" s="115">
        <v>5699.4</v>
      </c>
      <c r="I35" s="114">
        <v>1890</v>
      </c>
      <c r="J35" s="115">
        <v>2415</v>
      </c>
      <c r="K35" s="116">
        <v>2135.7504189889701</v>
      </c>
      <c r="L35" s="115">
        <v>5040.8999999999996</v>
      </c>
      <c r="M35" s="114">
        <v>1260</v>
      </c>
      <c r="N35" s="115">
        <v>1785</v>
      </c>
      <c r="O35" s="116">
        <v>1505.6403247631931</v>
      </c>
      <c r="P35" s="115">
        <v>3368.8</v>
      </c>
      <c r="Q35" s="114">
        <v>4725</v>
      </c>
      <c r="R35" s="115">
        <v>6300</v>
      </c>
      <c r="S35" s="116">
        <v>5813.3793673276659</v>
      </c>
      <c r="T35" s="115">
        <v>1287</v>
      </c>
      <c r="U35" s="114">
        <v>3675</v>
      </c>
      <c r="V35" s="115">
        <v>5460</v>
      </c>
      <c r="W35" s="116">
        <v>4463.718394437421</v>
      </c>
      <c r="X35" s="115">
        <v>1877.3</v>
      </c>
    </row>
    <row r="36" spans="2:24" x14ac:dyDescent="0.15">
      <c r="B36" s="77" t="s">
        <v>49</v>
      </c>
      <c r="C36" s="78"/>
      <c r="D36" s="79"/>
      <c r="E36" s="114"/>
      <c r="F36" s="115"/>
      <c r="G36" s="116"/>
      <c r="H36" s="115"/>
      <c r="I36" s="114"/>
      <c r="J36" s="115"/>
      <c r="K36" s="116"/>
      <c r="L36" s="115"/>
      <c r="M36" s="114"/>
      <c r="N36" s="115"/>
      <c r="O36" s="116"/>
      <c r="P36" s="115"/>
      <c r="Q36" s="114"/>
      <c r="R36" s="115"/>
      <c r="S36" s="116"/>
      <c r="T36" s="115"/>
      <c r="U36" s="114"/>
      <c r="V36" s="115"/>
      <c r="W36" s="116"/>
      <c r="X36" s="115"/>
    </row>
    <row r="37" spans="2:24" ht="12" customHeight="1" x14ac:dyDescent="0.15">
      <c r="B37" s="77">
        <v>40961</v>
      </c>
      <c r="C37" s="78"/>
      <c r="D37" s="79">
        <v>40967</v>
      </c>
      <c r="E37" s="114">
        <v>2310</v>
      </c>
      <c r="F37" s="115">
        <v>2730</v>
      </c>
      <c r="G37" s="115">
        <v>2540.2193595877811</v>
      </c>
      <c r="H37" s="120">
        <v>4453.1000000000004</v>
      </c>
      <c r="I37" s="114">
        <v>1890</v>
      </c>
      <c r="J37" s="115">
        <v>2415</v>
      </c>
      <c r="K37" s="115">
        <v>2141.0326578332038</v>
      </c>
      <c r="L37" s="120">
        <v>3955.9</v>
      </c>
      <c r="M37" s="114">
        <v>1260</v>
      </c>
      <c r="N37" s="115">
        <v>1750.0350000000001</v>
      </c>
      <c r="O37" s="115">
        <v>1491.2886243710884</v>
      </c>
      <c r="P37" s="120">
        <v>2240.1999999999998</v>
      </c>
      <c r="Q37" s="114">
        <v>4725</v>
      </c>
      <c r="R37" s="115">
        <v>6300</v>
      </c>
      <c r="S37" s="115">
        <v>5787.5960327455905</v>
      </c>
      <c r="T37" s="120">
        <v>1517.3</v>
      </c>
      <c r="U37" s="114">
        <v>3780</v>
      </c>
      <c r="V37" s="115">
        <v>5040</v>
      </c>
      <c r="W37" s="115">
        <v>4388.8757447155795</v>
      </c>
      <c r="X37" s="120">
        <v>2388.1</v>
      </c>
    </row>
    <row r="38" spans="2:24" ht="12" customHeight="1" x14ac:dyDescent="0.15">
      <c r="B38" s="77" t="s">
        <v>50</v>
      </c>
      <c r="C38" s="78"/>
      <c r="D38" s="79"/>
      <c r="E38" s="23"/>
      <c r="F38" s="39"/>
      <c r="G38" s="31"/>
      <c r="H38" s="39"/>
      <c r="I38" s="23"/>
      <c r="J38" s="39"/>
      <c r="K38" s="31"/>
      <c r="L38" s="39"/>
      <c r="M38" s="23"/>
      <c r="N38" s="39"/>
      <c r="O38" s="31"/>
      <c r="P38" s="39"/>
      <c r="Q38" s="23"/>
      <c r="R38" s="39"/>
      <c r="S38" s="31"/>
      <c r="T38" s="39"/>
      <c r="U38" s="23"/>
      <c r="V38" s="39"/>
      <c r="W38" s="31"/>
      <c r="X38" s="39"/>
    </row>
    <row r="39" spans="2:24" ht="12" customHeight="1" x14ac:dyDescent="0.15">
      <c r="B39" s="80">
        <v>40968</v>
      </c>
      <c r="C39" s="81"/>
      <c r="D39" s="82">
        <v>40974</v>
      </c>
      <c r="E39" s="28">
        <v>2257.5</v>
      </c>
      <c r="F39" s="40">
        <v>2730</v>
      </c>
      <c r="G39" s="30">
        <v>2498.1057940283117</v>
      </c>
      <c r="H39" s="40">
        <v>5601.5</v>
      </c>
      <c r="I39" s="28">
        <v>1890</v>
      </c>
      <c r="J39" s="40">
        <v>2415</v>
      </c>
      <c r="K39" s="30">
        <v>2140.1364591541906</v>
      </c>
      <c r="L39" s="40">
        <v>3875</v>
      </c>
      <c r="M39" s="28">
        <v>1260</v>
      </c>
      <c r="N39" s="40">
        <v>1785</v>
      </c>
      <c r="O39" s="30">
        <v>1518.034188034188</v>
      </c>
      <c r="P39" s="40">
        <v>2714</v>
      </c>
      <c r="Q39" s="28">
        <v>4725</v>
      </c>
      <c r="R39" s="40">
        <v>6300</v>
      </c>
      <c r="S39" s="30">
        <v>5779.1638441998321</v>
      </c>
      <c r="T39" s="40">
        <v>1537.6</v>
      </c>
      <c r="U39" s="28">
        <v>3675</v>
      </c>
      <c r="V39" s="40">
        <v>5040</v>
      </c>
      <c r="W39" s="30">
        <v>4362.1491596638652</v>
      </c>
      <c r="X39" s="40">
        <v>1843.1</v>
      </c>
    </row>
    <row r="40" spans="2:24" ht="6" customHeight="1" x14ac:dyDescent="0.15">
      <c r="B40" s="34"/>
      <c r="C40" s="42"/>
      <c r="D40" s="42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</row>
    <row r="41" spans="2:24" ht="12.75" customHeight="1" x14ac:dyDescent="0.15">
      <c r="B41" s="19" t="s">
        <v>41</v>
      </c>
      <c r="C41" s="27" t="s">
        <v>51</v>
      </c>
    </row>
    <row r="42" spans="2:24" ht="12.75" customHeight="1" x14ac:dyDescent="0.15">
      <c r="B42" s="20" t="s">
        <v>43</v>
      </c>
      <c r="C42" s="27" t="s">
        <v>44</v>
      </c>
    </row>
    <row r="43" spans="2:24" ht="12.75" customHeight="1" x14ac:dyDescent="0.15">
      <c r="B43" s="20"/>
    </row>
    <row r="44" spans="2:24" x14ac:dyDescent="0.15">
      <c r="B44" s="20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zoomScaleNormal="75" workbookViewId="0"/>
  </sheetViews>
  <sheetFormatPr defaultColWidth="7.5" defaultRowHeight="12" x14ac:dyDescent="0.15"/>
  <cols>
    <col min="1" max="1" width="1.625" style="14" customWidth="1"/>
    <col min="2" max="2" width="4.125" style="14" customWidth="1"/>
    <col min="3" max="3" width="3.125" style="14" customWidth="1"/>
    <col min="4" max="4" width="2.625" style="14" customWidth="1"/>
    <col min="5" max="7" width="7.625" style="14" customWidth="1"/>
    <col min="8" max="8" width="9.125" style="14" customWidth="1"/>
    <col min="9" max="11" width="7.625" style="14" customWidth="1"/>
    <col min="12" max="12" width="9.125" style="14" customWidth="1"/>
    <col min="13" max="15" width="7.625" style="14" customWidth="1"/>
    <col min="16" max="16" width="9.125" style="14" customWidth="1"/>
    <col min="17" max="19" width="7.625" style="14" customWidth="1"/>
    <col min="20" max="20" width="9.125" style="14" customWidth="1"/>
    <col min="21" max="16384" width="7.5" style="14"/>
  </cols>
  <sheetData>
    <row r="2" spans="2:16" x14ac:dyDescent="0.15">
      <c r="B2" s="14" t="s">
        <v>62</v>
      </c>
    </row>
    <row r="3" spans="2:16" x14ac:dyDescent="0.15">
      <c r="L3" s="15" t="s">
        <v>33</v>
      </c>
    </row>
    <row r="4" spans="2:16" ht="6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6"/>
    </row>
    <row r="5" spans="2:16" ht="15" customHeight="1" x14ac:dyDescent="0.15">
      <c r="B5" s="4"/>
      <c r="C5" s="16" t="s">
        <v>20</v>
      </c>
      <c r="D5" s="57"/>
      <c r="E5" s="131">
        <v>3</v>
      </c>
      <c r="F5" s="132"/>
      <c r="G5" s="132"/>
      <c r="H5" s="133"/>
      <c r="I5" s="131">
        <v>2</v>
      </c>
      <c r="J5" s="132"/>
      <c r="K5" s="132"/>
      <c r="L5" s="133"/>
      <c r="M5" s="131">
        <v>3</v>
      </c>
      <c r="N5" s="132"/>
      <c r="O5" s="132"/>
      <c r="P5" s="133"/>
    </row>
    <row r="6" spans="2:16" ht="15" customHeight="1" x14ac:dyDescent="0.15">
      <c r="B6" s="4"/>
      <c r="C6" s="74" t="s">
        <v>21</v>
      </c>
      <c r="D6" s="76"/>
      <c r="E6" s="131" t="s">
        <v>71</v>
      </c>
      <c r="F6" s="132"/>
      <c r="G6" s="132"/>
      <c r="H6" s="133"/>
      <c r="I6" s="131" t="s">
        <v>72</v>
      </c>
      <c r="J6" s="132"/>
      <c r="K6" s="132"/>
      <c r="L6" s="133"/>
      <c r="M6" s="131" t="s">
        <v>73</v>
      </c>
      <c r="N6" s="132"/>
      <c r="O6" s="132"/>
      <c r="P6" s="133"/>
    </row>
    <row r="7" spans="2:16" ht="15" customHeight="1" x14ac:dyDescent="0.15">
      <c r="B7" s="7" t="s">
        <v>4</v>
      </c>
      <c r="C7" s="9"/>
      <c r="D7" s="13"/>
      <c r="E7" s="16" t="s">
        <v>14</v>
      </c>
      <c r="F7" s="17" t="s">
        <v>6</v>
      </c>
      <c r="G7" s="21" t="s">
        <v>17</v>
      </c>
      <c r="H7" s="17" t="s">
        <v>22</v>
      </c>
      <c r="I7" s="16" t="s">
        <v>14</v>
      </c>
      <c r="J7" s="17" t="s">
        <v>6</v>
      </c>
      <c r="K7" s="21" t="s">
        <v>17</v>
      </c>
      <c r="L7" s="17" t="s">
        <v>8</v>
      </c>
      <c r="M7" s="16" t="s">
        <v>14</v>
      </c>
      <c r="N7" s="17" t="s">
        <v>6</v>
      </c>
      <c r="O7" s="21" t="s">
        <v>17</v>
      </c>
      <c r="P7" s="17" t="s">
        <v>8</v>
      </c>
    </row>
    <row r="8" spans="2:16" ht="15" customHeight="1" x14ac:dyDescent="0.15">
      <c r="B8" s="4"/>
      <c r="C8" s="26"/>
      <c r="D8" s="27"/>
      <c r="E8" s="4"/>
      <c r="F8" s="5"/>
      <c r="G8" s="6"/>
      <c r="H8" s="5"/>
      <c r="I8" s="45"/>
      <c r="J8" s="46"/>
      <c r="K8" s="44"/>
      <c r="L8" s="5"/>
      <c r="M8" s="45"/>
      <c r="N8" s="46"/>
      <c r="O8" s="44"/>
      <c r="P8" s="5"/>
    </row>
    <row r="9" spans="2:16" ht="15" customHeight="1" x14ac:dyDescent="0.15">
      <c r="B9" s="23"/>
      <c r="C9" s="26"/>
      <c r="D9" s="27"/>
      <c r="E9" s="4"/>
      <c r="F9" s="5"/>
      <c r="G9" s="6"/>
      <c r="H9" s="5"/>
      <c r="I9" s="4"/>
      <c r="J9" s="5"/>
      <c r="K9" s="6"/>
      <c r="L9" s="5"/>
      <c r="M9" s="4"/>
      <c r="N9" s="5"/>
      <c r="O9" s="6"/>
      <c r="P9" s="5"/>
    </row>
    <row r="10" spans="2:16" ht="15" customHeight="1" x14ac:dyDescent="0.15">
      <c r="B10" s="4" t="s">
        <v>42</v>
      </c>
      <c r="C10" s="26">
        <v>20</v>
      </c>
      <c r="D10" s="27" t="s">
        <v>66</v>
      </c>
      <c r="E10" s="4">
        <v>2100</v>
      </c>
      <c r="F10" s="5">
        <v>2783</v>
      </c>
      <c r="G10" s="6">
        <v>2546</v>
      </c>
      <c r="H10" s="5">
        <v>108620</v>
      </c>
      <c r="I10" s="45">
        <v>1296</v>
      </c>
      <c r="J10" s="46">
        <v>1470</v>
      </c>
      <c r="K10" s="44">
        <v>1407</v>
      </c>
      <c r="L10" s="5">
        <v>34627</v>
      </c>
      <c r="M10" s="45"/>
      <c r="N10" s="46"/>
      <c r="O10" s="44"/>
      <c r="P10" s="5"/>
    </row>
    <row r="11" spans="2:16" ht="15" customHeight="1" x14ac:dyDescent="0.15">
      <c r="B11" s="23"/>
      <c r="C11" s="26">
        <v>21</v>
      </c>
      <c r="D11" s="27"/>
      <c r="E11" s="4">
        <v>1785</v>
      </c>
      <c r="F11" s="5">
        <v>2625</v>
      </c>
      <c r="G11" s="6">
        <v>2255</v>
      </c>
      <c r="H11" s="5">
        <v>1075905</v>
      </c>
      <c r="I11" s="4">
        <v>1208</v>
      </c>
      <c r="J11" s="5">
        <v>1470</v>
      </c>
      <c r="K11" s="6">
        <v>1344</v>
      </c>
      <c r="L11" s="5">
        <v>684291</v>
      </c>
      <c r="M11" s="4">
        <v>1680</v>
      </c>
      <c r="N11" s="5">
        <v>2048</v>
      </c>
      <c r="O11" s="6">
        <v>1856</v>
      </c>
      <c r="P11" s="5">
        <v>371084</v>
      </c>
    </row>
    <row r="12" spans="2:16" ht="15" customHeight="1" x14ac:dyDescent="0.15">
      <c r="B12" s="23"/>
      <c r="C12" s="26">
        <v>22</v>
      </c>
      <c r="D12" s="31"/>
      <c r="E12" s="4">
        <v>1995</v>
      </c>
      <c r="F12" s="5">
        <v>2478</v>
      </c>
      <c r="G12" s="5">
        <v>2233</v>
      </c>
      <c r="H12" s="5">
        <v>930207</v>
      </c>
      <c r="I12" s="45">
        <v>1050</v>
      </c>
      <c r="J12" s="46">
        <v>1418</v>
      </c>
      <c r="K12" s="31">
        <v>1253</v>
      </c>
      <c r="L12" s="46">
        <v>569474</v>
      </c>
      <c r="M12" s="45">
        <v>1554</v>
      </c>
      <c r="N12" s="46">
        <v>2205</v>
      </c>
      <c r="O12" s="31">
        <v>1895</v>
      </c>
      <c r="P12" s="46">
        <v>444833</v>
      </c>
    </row>
    <row r="13" spans="2:16" ht="15" customHeight="1" x14ac:dyDescent="0.15">
      <c r="B13" s="28"/>
      <c r="C13" s="29">
        <v>24</v>
      </c>
      <c r="D13" s="85"/>
      <c r="E13" s="8">
        <v>1680</v>
      </c>
      <c r="F13" s="8">
        <v>2625</v>
      </c>
      <c r="G13" s="8">
        <v>2314</v>
      </c>
      <c r="H13" s="8">
        <v>1062672</v>
      </c>
      <c r="I13" s="47">
        <v>893</v>
      </c>
      <c r="J13" s="47">
        <v>1449</v>
      </c>
      <c r="K13" s="40">
        <v>1220</v>
      </c>
      <c r="L13" s="47">
        <v>530581</v>
      </c>
      <c r="M13" s="47">
        <v>1393</v>
      </c>
      <c r="N13" s="47">
        <v>2205</v>
      </c>
      <c r="O13" s="40">
        <v>1945</v>
      </c>
      <c r="P13" s="128">
        <v>291610</v>
      </c>
    </row>
    <row r="14" spans="2:16" ht="15" customHeight="1" x14ac:dyDescent="0.15">
      <c r="B14" s="4" t="s">
        <v>79</v>
      </c>
      <c r="C14" s="6">
        <v>5</v>
      </c>
      <c r="D14" s="6" t="s">
        <v>75</v>
      </c>
      <c r="E14" s="4">
        <v>2100</v>
      </c>
      <c r="F14" s="5">
        <v>2415</v>
      </c>
      <c r="G14" s="6">
        <v>2271</v>
      </c>
      <c r="H14" s="5">
        <v>115810</v>
      </c>
      <c r="I14" s="45">
        <v>1150</v>
      </c>
      <c r="J14" s="46">
        <v>1380</v>
      </c>
      <c r="K14" s="44">
        <v>1284</v>
      </c>
      <c r="L14" s="46">
        <v>51157</v>
      </c>
      <c r="M14" s="45">
        <v>1680</v>
      </c>
      <c r="N14" s="46">
        <v>1960</v>
      </c>
      <c r="O14" s="44">
        <v>1835</v>
      </c>
      <c r="P14" s="46">
        <v>48707</v>
      </c>
    </row>
    <row r="15" spans="2:16" ht="15" customHeight="1" x14ac:dyDescent="0.15">
      <c r="B15" s="4"/>
      <c r="C15" s="6">
        <v>6</v>
      </c>
      <c r="D15" s="6"/>
      <c r="E15" s="4">
        <v>1995</v>
      </c>
      <c r="F15" s="5">
        <v>2292</v>
      </c>
      <c r="G15" s="6">
        <v>2147</v>
      </c>
      <c r="H15" s="5">
        <v>85653</v>
      </c>
      <c r="I15" s="45">
        <v>1050</v>
      </c>
      <c r="J15" s="46">
        <v>1313</v>
      </c>
      <c r="K15" s="44">
        <v>1205</v>
      </c>
      <c r="L15" s="46">
        <v>52015</v>
      </c>
      <c r="M15" s="45">
        <v>1628</v>
      </c>
      <c r="N15" s="46">
        <v>1785</v>
      </c>
      <c r="O15" s="44">
        <v>1738</v>
      </c>
      <c r="P15" s="46">
        <v>29291</v>
      </c>
    </row>
    <row r="16" spans="2:16" ht="15" customHeight="1" x14ac:dyDescent="0.15">
      <c r="B16" s="4"/>
      <c r="C16" s="6">
        <v>7</v>
      </c>
      <c r="D16" s="6"/>
      <c r="E16" s="4">
        <v>1995</v>
      </c>
      <c r="F16" s="5">
        <v>2248</v>
      </c>
      <c r="G16" s="6">
        <v>2139</v>
      </c>
      <c r="H16" s="5">
        <v>54146</v>
      </c>
      <c r="I16" s="45">
        <v>1084</v>
      </c>
      <c r="J16" s="46">
        <v>1355</v>
      </c>
      <c r="K16" s="44">
        <v>1190</v>
      </c>
      <c r="L16" s="46">
        <v>28203</v>
      </c>
      <c r="M16" s="45">
        <v>1554</v>
      </c>
      <c r="N16" s="46">
        <v>1785</v>
      </c>
      <c r="O16" s="44">
        <v>1685</v>
      </c>
      <c r="P16" s="46">
        <v>22118</v>
      </c>
    </row>
    <row r="17" spans="2:20" ht="15" customHeight="1" x14ac:dyDescent="0.15">
      <c r="B17" s="4"/>
      <c r="C17" s="6">
        <v>8</v>
      </c>
      <c r="D17" s="6"/>
      <c r="E17" s="4">
        <v>1995</v>
      </c>
      <c r="F17" s="5">
        <v>2205</v>
      </c>
      <c r="G17" s="5">
        <v>2108</v>
      </c>
      <c r="H17" s="22">
        <v>68608</v>
      </c>
      <c r="I17" s="45">
        <v>1103</v>
      </c>
      <c r="J17" s="46">
        <v>1313</v>
      </c>
      <c r="K17" s="44">
        <v>1246</v>
      </c>
      <c r="L17" s="46">
        <v>50456</v>
      </c>
      <c r="M17" s="45">
        <v>1628</v>
      </c>
      <c r="N17" s="46">
        <v>1838</v>
      </c>
      <c r="O17" s="44">
        <v>1760</v>
      </c>
      <c r="P17" s="46">
        <v>38332</v>
      </c>
    </row>
    <row r="18" spans="2:20" ht="15" customHeight="1" x14ac:dyDescent="0.15">
      <c r="B18" s="4"/>
      <c r="C18" s="6">
        <v>9</v>
      </c>
      <c r="D18" s="6"/>
      <c r="E18" s="4">
        <v>1995</v>
      </c>
      <c r="F18" s="5">
        <v>2310</v>
      </c>
      <c r="G18" s="5">
        <v>2140</v>
      </c>
      <c r="H18" s="22">
        <v>97791</v>
      </c>
      <c r="I18" s="23">
        <v>1103</v>
      </c>
      <c r="J18" s="39">
        <v>1355</v>
      </c>
      <c r="K18" s="31">
        <v>1248</v>
      </c>
      <c r="L18" s="39">
        <v>41729</v>
      </c>
      <c r="M18" s="23">
        <v>1649</v>
      </c>
      <c r="N18" s="39">
        <v>1869</v>
      </c>
      <c r="O18" s="31">
        <v>1761</v>
      </c>
      <c r="P18" s="39">
        <v>32206</v>
      </c>
    </row>
    <row r="19" spans="2:20" ht="15" customHeight="1" x14ac:dyDescent="0.15">
      <c r="B19" s="4"/>
      <c r="C19" s="6">
        <v>10</v>
      </c>
      <c r="D19" s="22"/>
      <c r="E19" s="5">
        <v>2047.5</v>
      </c>
      <c r="F19" s="5">
        <v>2310</v>
      </c>
      <c r="G19" s="5">
        <v>2192.511316521146</v>
      </c>
      <c r="H19" s="5">
        <v>79408.700000000012</v>
      </c>
      <c r="I19" s="39">
        <v>1155</v>
      </c>
      <c r="J19" s="39">
        <v>1346.1000000000001</v>
      </c>
      <c r="K19" s="39">
        <v>1254.459207849226</v>
      </c>
      <c r="L19" s="39">
        <v>50222.400000000001</v>
      </c>
      <c r="M19" s="39">
        <v>1732.5</v>
      </c>
      <c r="N19" s="39">
        <v>1942.5</v>
      </c>
      <c r="O19" s="39">
        <v>1851.0457393678075</v>
      </c>
      <c r="P19" s="39">
        <v>33324.400000000001</v>
      </c>
    </row>
    <row r="20" spans="2:20" ht="15" customHeight="1" x14ac:dyDescent="0.15">
      <c r="B20" s="4"/>
      <c r="C20" s="6">
        <v>11</v>
      </c>
      <c r="D20" s="22"/>
      <c r="E20" s="22">
        <v>2100</v>
      </c>
      <c r="F20" s="5">
        <v>2415</v>
      </c>
      <c r="G20" s="5">
        <v>2237</v>
      </c>
      <c r="H20" s="5">
        <v>80743</v>
      </c>
      <c r="I20" s="39">
        <v>1134</v>
      </c>
      <c r="J20" s="39">
        <v>1344</v>
      </c>
      <c r="K20" s="39">
        <v>1245</v>
      </c>
      <c r="L20" s="39">
        <v>71679</v>
      </c>
      <c r="M20" s="39">
        <v>1785</v>
      </c>
      <c r="N20" s="39">
        <v>1995</v>
      </c>
      <c r="O20" s="39">
        <v>1893</v>
      </c>
      <c r="P20" s="86">
        <v>33060</v>
      </c>
    </row>
    <row r="21" spans="2:20" ht="15" customHeight="1" x14ac:dyDescent="0.15">
      <c r="B21" s="4"/>
      <c r="C21" s="6">
        <v>12</v>
      </c>
      <c r="D21" s="22"/>
      <c r="E21" s="5">
        <v>2205</v>
      </c>
      <c r="F21" s="5">
        <v>2467.5</v>
      </c>
      <c r="G21" s="22">
        <v>2330.3920855559354</v>
      </c>
      <c r="H21" s="5">
        <v>131431</v>
      </c>
      <c r="I21" s="39">
        <v>1173.7950000000001</v>
      </c>
      <c r="J21" s="39">
        <v>1344</v>
      </c>
      <c r="K21" s="39">
        <v>1256.4181005883136</v>
      </c>
      <c r="L21" s="39">
        <v>43339</v>
      </c>
      <c r="M21" s="39">
        <v>1890</v>
      </c>
      <c r="N21" s="39">
        <v>2205</v>
      </c>
      <c r="O21" s="39">
        <v>2023.9523790108863</v>
      </c>
      <c r="P21" s="86">
        <v>51651</v>
      </c>
    </row>
    <row r="22" spans="2:20" ht="15" customHeight="1" x14ac:dyDescent="0.15">
      <c r="B22" s="4" t="s">
        <v>74</v>
      </c>
      <c r="C22" s="6">
        <v>1</v>
      </c>
      <c r="D22" s="22" t="s">
        <v>75</v>
      </c>
      <c r="E22" s="5">
        <v>2152.5</v>
      </c>
      <c r="F22" s="5">
        <v>2467.5</v>
      </c>
      <c r="G22" s="5">
        <v>2285.303659095372</v>
      </c>
      <c r="H22" s="5">
        <v>74057</v>
      </c>
      <c r="I22" s="39">
        <v>1154.79</v>
      </c>
      <c r="J22" s="39">
        <v>1333.5</v>
      </c>
      <c r="K22" s="39">
        <v>1242.9881570255736</v>
      </c>
      <c r="L22" s="39">
        <v>61972</v>
      </c>
      <c r="M22" s="39">
        <v>1785</v>
      </c>
      <c r="N22" s="39">
        <v>2152.5</v>
      </c>
      <c r="O22" s="39">
        <v>1999.1749972246894</v>
      </c>
      <c r="P22" s="86">
        <v>26117.5</v>
      </c>
    </row>
    <row r="23" spans="2:20" ht="15" customHeight="1" x14ac:dyDescent="0.15">
      <c r="B23" s="4"/>
      <c r="C23" s="6">
        <v>2</v>
      </c>
      <c r="D23" s="22"/>
      <c r="E23" s="5">
        <v>2205</v>
      </c>
      <c r="F23" s="5">
        <v>2520</v>
      </c>
      <c r="G23" s="5">
        <v>2377.248088001837</v>
      </c>
      <c r="H23" s="5">
        <v>81572.399999999994</v>
      </c>
      <c r="I23" s="39">
        <v>1134</v>
      </c>
      <c r="J23" s="39">
        <v>1312.5</v>
      </c>
      <c r="K23" s="39">
        <v>1232.6641353832379</v>
      </c>
      <c r="L23" s="39">
        <v>53636.899999999994</v>
      </c>
      <c r="M23" s="39">
        <v>1785</v>
      </c>
      <c r="N23" s="39">
        <v>2100</v>
      </c>
      <c r="O23" s="39">
        <v>1934.3886824807089</v>
      </c>
      <c r="P23" s="86">
        <v>31167.200000000001</v>
      </c>
    </row>
    <row r="24" spans="2:20" ht="15" customHeight="1" x14ac:dyDescent="0.15">
      <c r="B24" s="4"/>
      <c r="C24" s="6">
        <v>3</v>
      </c>
      <c r="D24" s="22"/>
      <c r="E24" s="5">
        <v>2205</v>
      </c>
      <c r="F24" s="5">
        <v>2520</v>
      </c>
      <c r="G24" s="5">
        <v>2361.778773735738</v>
      </c>
      <c r="H24" s="5">
        <v>92744.999999999985</v>
      </c>
      <c r="I24" s="39">
        <v>1102.5</v>
      </c>
      <c r="J24" s="39">
        <v>1365</v>
      </c>
      <c r="K24" s="39">
        <v>1220.4700107584724</v>
      </c>
      <c r="L24" s="39">
        <v>46111.199999999997</v>
      </c>
      <c r="M24" s="39">
        <v>1785</v>
      </c>
      <c r="N24" s="39">
        <v>2136.33</v>
      </c>
      <c r="O24" s="39">
        <v>1958.4772257071461</v>
      </c>
      <c r="P24" s="86">
        <v>27081.7</v>
      </c>
    </row>
    <row r="25" spans="2:20" ht="15" customHeight="1" x14ac:dyDescent="0.15">
      <c r="B25" s="4"/>
      <c r="C25" s="6">
        <v>4</v>
      </c>
      <c r="D25" s="22"/>
      <c r="E25" s="5">
        <v>2205</v>
      </c>
      <c r="F25" s="5">
        <v>2415</v>
      </c>
      <c r="G25" s="5">
        <v>2337.0084257073709</v>
      </c>
      <c r="H25" s="22">
        <v>76620.700000000012</v>
      </c>
      <c r="I25" s="39">
        <v>1102.5</v>
      </c>
      <c r="J25" s="39">
        <v>1333.5</v>
      </c>
      <c r="K25" s="39">
        <v>1223.8134446282836</v>
      </c>
      <c r="L25" s="86">
        <v>45361.4</v>
      </c>
      <c r="M25" s="39">
        <v>1816.5</v>
      </c>
      <c r="N25" s="39">
        <v>2152.5</v>
      </c>
      <c r="O25" s="39">
        <v>1981.9461112987667</v>
      </c>
      <c r="P25" s="86">
        <v>29469.8</v>
      </c>
    </row>
    <row r="26" spans="2:20" ht="15" customHeight="1" x14ac:dyDescent="0.15">
      <c r="B26" s="4"/>
      <c r="C26" s="6">
        <v>5</v>
      </c>
      <c r="D26" s="22"/>
      <c r="E26" s="5">
        <v>2186.1</v>
      </c>
      <c r="F26" s="5">
        <v>2415</v>
      </c>
      <c r="G26" s="5">
        <v>2323.0808728810848</v>
      </c>
      <c r="H26" s="22">
        <v>74448.2</v>
      </c>
      <c r="I26" s="39">
        <v>1102.5</v>
      </c>
      <c r="J26" s="39">
        <v>1312.5</v>
      </c>
      <c r="K26" s="39">
        <v>1231.0641003608866</v>
      </c>
      <c r="L26" s="39">
        <v>53462.399999999994</v>
      </c>
      <c r="M26" s="39">
        <v>1837.5</v>
      </c>
      <c r="N26" s="86">
        <v>2161.7400000000002</v>
      </c>
      <c r="O26" s="39">
        <v>1997.869175131076</v>
      </c>
      <c r="P26" s="86">
        <v>31128.799999999999</v>
      </c>
    </row>
    <row r="27" spans="2:20" ht="15" customHeight="1" x14ac:dyDescent="0.15">
      <c r="B27" s="4"/>
      <c r="C27" s="6">
        <v>6</v>
      </c>
      <c r="D27" s="22"/>
      <c r="E27" s="5">
        <v>2100</v>
      </c>
      <c r="F27" s="5">
        <v>2436</v>
      </c>
      <c r="G27" s="5">
        <v>2285.8599262289099</v>
      </c>
      <c r="H27" s="22">
        <v>73472.600000000006</v>
      </c>
      <c r="I27" s="39">
        <v>1050</v>
      </c>
      <c r="J27" s="39">
        <v>1333.5</v>
      </c>
      <c r="K27" s="39">
        <v>1222.478144573779</v>
      </c>
      <c r="L27" s="86">
        <v>35383</v>
      </c>
      <c r="M27" s="39">
        <v>1837.5</v>
      </c>
      <c r="N27" s="39">
        <v>2152.5</v>
      </c>
      <c r="O27" s="39">
        <v>1998.9497178126544</v>
      </c>
      <c r="P27" s="86">
        <v>18936</v>
      </c>
    </row>
    <row r="28" spans="2:20" ht="15" customHeight="1" x14ac:dyDescent="0.15">
      <c r="B28" s="4"/>
      <c r="C28" s="6">
        <v>7</v>
      </c>
      <c r="D28" s="22"/>
      <c r="E28" s="5">
        <v>2047.5</v>
      </c>
      <c r="F28" s="5">
        <v>2417.1</v>
      </c>
      <c r="G28" s="5">
        <v>2236.8905462342937</v>
      </c>
      <c r="H28" s="22">
        <v>62260.899999999994</v>
      </c>
      <c r="I28" s="39">
        <v>1034.355</v>
      </c>
      <c r="J28" s="39">
        <v>1344</v>
      </c>
      <c r="K28" s="39">
        <v>1211.8994647229656</v>
      </c>
      <c r="L28" s="86">
        <v>42324</v>
      </c>
      <c r="M28" s="39">
        <v>1575</v>
      </c>
      <c r="N28" s="39">
        <v>2205</v>
      </c>
      <c r="O28" s="39">
        <v>1930.3724202939657</v>
      </c>
      <c r="P28" s="86">
        <v>14057.3</v>
      </c>
    </row>
    <row r="29" spans="2:20" ht="15" customHeight="1" x14ac:dyDescent="0.15">
      <c r="B29" s="4"/>
      <c r="C29" s="6">
        <v>8</v>
      </c>
      <c r="D29" s="22"/>
      <c r="E29" s="5">
        <v>1680</v>
      </c>
      <c r="F29" s="5">
        <v>2415</v>
      </c>
      <c r="G29" s="5">
        <v>2142.5299550281466</v>
      </c>
      <c r="H29" s="22">
        <v>97226</v>
      </c>
      <c r="I29" s="39">
        <v>997.5</v>
      </c>
      <c r="J29" s="39">
        <v>1449</v>
      </c>
      <c r="K29" s="39">
        <v>1208.789323086985</v>
      </c>
      <c r="L29" s="86">
        <v>41109.399999999994</v>
      </c>
      <c r="M29" s="39">
        <v>1393.3500000000001</v>
      </c>
      <c r="N29" s="39">
        <v>2205</v>
      </c>
      <c r="O29" s="39">
        <v>1908.6414432815029</v>
      </c>
      <c r="P29" s="86">
        <v>18674.8</v>
      </c>
    </row>
    <row r="30" spans="2:20" ht="15" customHeight="1" x14ac:dyDescent="0.15">
      <c r="B30" s="4"/>
      <c r="C30" s="6">
        <v>9</v>
      </c>
      <c r="D30" s="22"/>
      <c r="E30" s="5">
        <v>1785</v>
      </c>
      <c r="F30" s="5">
        <v>2415</v>
      </c>
      <c r="G30" s="5">
        <v>2168.5872877358497</v>
      </c>
      <c r="H30" s="5">
        <v>80953.600000000006</v>
      </c>
      <c r="I30" s="39">
        <v>1029</v>
      </c>
      <c r="J30" s="39">
        <v>1300.635</v>
      </c>
      <c r="K30" s="39">
        <v>1231.1224864989083</v>
      </c>
      <c r="L30" s="39">
        <v>34932.800000000003</v>
      </c>
      <c r="M30" s="39">
        <v>1627.5</v>
      </c>
      <c r="N30" s="39">
        <v>2205</v>
      </c>
      <c r="O30" s="39">
        <v>1911.6671863478352</v>
      </c>
      <c r="P30" s="86">
        <v>20445.199999999997</v>
      </c>
    </row>
    <row r="31" spans="2:20" ht="14.25" customHeight="1" x14ac:dyDescent="0.15">
      <c r="B31" s="4"/>
      <c r="C31" s="6">
        <v>10</v>
      </c>
      <c r="D31" s="22"/>
      <c r="E31" s="5">
        <v>1995</v>
      </c>
      <c r="F31" s="5">
        <v>2520</v>
      </c>
      <c r="G31" s="5">
        <v>2302.4664608046965</v>
      </c>
      <c r="H31" s="5">
        <v>70728</v>
      </c>
      <c r="I31" s="39">
        <v>1118.25</v>
      </c>
      <c r="J31" s="39">
        <v>1277.8500000000001</v>
      </c>
      <c r="K31" s="39">
        <v>1204.5184691546078</v>
      </c>
      <c r="L31" s="39">
        <v>31605</v>
      </c>
      <c r="M31" s="39">
        <v>1575</v>
      </c>
      <c r="N31" s="39">
        <v>2205</v>
      </c>
      <c r="O31" s="39">
        <v>1902.5517212626564</v>
      </c>
      <c r="P31" s="86">
        <v>18882.099999999999</v>
      </c>
      <c r="Q31" s="4"/>
      <c r="R31" s="6"/>
      <c r="S31" s="6"/>
      <c r="T31" s="6"/>
    </row>
    <row r="32" spans="2:20" ht="14.25" customHeight="1" x14ac:dyDescent="0.15">
      <c r="B32" s="4"/>
      <c r="C32" s="6">
        <v>11</v>
      </c>
      <c r="D32" s="22"/>
      <c r="E32" s="5">
        <v>2100</v>
      </c>
      <c r="F32" s="5">
        <v>2520</v>
      </c>
      <c r="G32" s="5">
        <v>2367.8001403601347</v>
      </c>
      <c r="H32" s="5">
        <v>131866.99999999997</v>
      </c>
      <c r="I32" s="39">
        <v>892.5</v>
      </c>
      <c r="J32" s="39">
        <v>1365</v>
      </c>
      <c r="K32" s="39">
        <v>1195.9950304760862</v>
      </c>
      <c r="L32" s="39">
        <v>43929.1</v>
      </c>
      <c r="M32" s="39">
        <v>1680</v>
      </c>
      <c r="N32" s="39">
        <v>2047.5</v>
      </c>
      <c r="O32" s="39">
        <v>1895.3418503508951</v>
      </c>
      <c r="P32" s="86">
        <v>24838.1</v>
      </c>
      <c r="Q32" s="6"/>
      <c r="R32" s="6"/>
      <c r="S32" s="6"/>
      <c r="T32" s="6"/>
    </row>
    <row r="33" spans="2:20" ht="14.25" customHeight="1" x14ac:dyDescent="0.15">
      <c r="B33" s="129"/>
      <c r="C33" s="130">
        <v>12</v>
      </c>
      <c r="D33" s="22"/>
      <c r="E33" s="5">
        <v>2205</v>
      </c>
      <c r="F33" s="5">
        <v>2625</v>
      </c>
      <c r="G33" s="5">
        <v>2459.4610537183157</v>
      </c>
      <c r="H33" s="5">
        <v>146720.29999999999</v>
      </c>
      <c r="I33" s="39">
        <v>1050</v>
      </c>
      <c r="J33" s="39">
        <v>1365</v>
      </c>
      <c r="K33" s="39">
        <v>1220.9516648124604</v>
      </c>
      <c r="L33" s="39">
        <v>40753.799999999996</v>
      </c>
      <c r="M33" s="39">
        <v>1680</v>
      </c>
      <c r="N33" s="39">
        <v>2143.0500000000002</v>
      </c>
      <c r="O33" s="39">
        <v>1896.6354384730409</v>
      </c>
      <c r="P33" s="86">
        <v>30811.9</v>
      </c>
      <c r="Q33" s="6"/>
      <c r="R33" s="6"/>
      <c r="S33" s="6"/>
      <c r="T33" s="6"/>
    </row>
    <row r="34" spans="2:20" ht="14.25" customHeight="1" x14ac:dyDescent="0.15">
      <c r="B34" s="4" t="s">
        <v>80</v>
      </c>
      <c r="C34" s="6">
        <v>1</v>
      </c>
      <c r="D34" s="22" t="s">
        <v>75</v>
      </c>
      <c r="E34" s="5">
        <v>1785</v>
      </c>
      <c r="F34" s="5">
        <v>2625</v>
      </c>
      <c r="G34" s="5">
        <v>2379.2945223757888</v>
      </c>
      <c r="H34" s="5">
        <v>89090.7</v>
      </c>
      <c r="I34" s="39">
        <v>1050</v>
      </c>
      <c r="J34" s="39">
        <v>1263.78</v>
      </c>
      <c r="K34" s="39">
        <v>1179.9739496795632</v>
      </c>
      <c r="L34" s="39">
        <v>38427</v>
      </c>
      <c r="M34" s="39">
        <v>1709.4</v>
      </c>
      <c r="N34" s="39">
        <v>2100</v>
      </c>
      <c r="O34" s="39">
        <v>1849.6153378143472</v>
      </c>
      <c r="P34" s="86">
        <v>22949.5</v>
      </c>
      <c r="Q34" s="6"/>
      <c r="R34" s="6"/>
      <c r="S34" s="6"/>
      <c r="T34" s="6"/>
    </row>
    <row r="35" spans="2:20" ht="12.75" customHeight="1" x14ac:dyDescent="0.15">
      <c r="B35" s="108"/>
      <c r="C35" s="109">
        <v>2</v>
      </c>
      <c r="D35" s="13"/>
      <c r="E35" s="8">
        <v>1785</v>
      </c>
      <c r="F35" s="9">
        <v>2625</v>
      </c>
      <c r="G35" s="13">
        <v>2298.7828551887978</v>
      </c>
      <c r="H35" s="8">
        <v>104853.2</v>
      </c>
      <c r="I35" s="40">
        <v>882</v>
      </c>
      <c r="J35" s="40">
        <v>1260</v>
      </c>
      <c r="K35" s="40">
        <v>1129.7806633291616</v>
      </c>
      <c r="L35" s="40">
        <v>38607.5</v>
      </c>
      <c r="M35" s="40">
        <v>1575</v>
      </c>
      <c r="N35" s="40">
        <v>1942.5</v>
      </c>
      <c r="O35" s="40">
        <v>1797.7073946599917</v>
      </c>
      <c r="P35" s="85">
        <v>19687.8</v>
      </c>
      <c r="Q35" s="6"/>
      <c r="R35" s="6"/>
      <c r="S35" s="6"/>
      <c r="T35" s="6"/>
    </row>
    <row r="36" spans="2:20" ht="12.75" customHeight="1" x14ac:dyDescent="0.15">
      <c r="B36" s="50" t="s">
        <v>31</v>
      </c>
      <c r="C36" s="51" t="s">
        <v>35</v>
      </c>
    </row>
    <row r="37" spans="2:20" ht="12.75" customHeight="1" x14ac:dyDescent="0.15">
      <c r="B37" s="52" t="s">
        <v>29</v>
      </c>
      <c r="C37" s="14" t="s">
        <v>53</v>
      </c>
    </row>
    <row r="38" spans="2:20" x14ac:dyDescent="0.15">
      <c r="B38" s="5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2:20" x14ac:dyDescent="0.15">
      <c r="E39" s="6"/>
      <c r="F39" s="6"/>
      <c r="G39" s="6"/>
      <c r="H39" s="6"/>
      <c r="I39" s="31"/>
      <c r="J39" s="31"/>
      <c r="K39" s="31"/>
      <c r="L39" s="31"/>
      <c r="M39" s="31"/>
      <c r="N39" s="31"/>
      <c r="O39" s="31"/>
      <c r="P39" s="31"/>
    </row>
  </sheetData>
  <mergeCells count="6">
    <mergeCell ref="M5:P5"/>
    <mergeCell ref="M6:P6"/>
    <mergeCell ref="E6:H6"/>
    <mergeCell ref="I6:L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1"/>
  <sheetViews>
    <sheetView zoomScale="75" workbookViewId="0"/>
  </sheetViews>
  <sheetFormatPr defaultColWidth="7.5" defaultRowHeight="12" x14ac:dyDescent="0.15"/>
  <cols>
    <col min="1" max="1" width="0.5" style="14" customWidth="1"/>
    <col min="2" max="2" width="3.75" style="14" customWidth="1"/>
    <col min="3" max="3" width="7.875" style="14" customWidth="1"/>
    <col min="4" max="4" width="2.25" style="14" customWidth="1"/>
    <col min="5" max="5" width="6.625" style="14" customWidth="1"/>
    <col min="6" max="7" width="7.625" style="14" customWidth="1"/>
    <col min="8" max="8" width="9.125" style="14" customWidth="1"/>
    <col min="9" max="9" width="6.75" style="14" customWidth="1"/>
    <col min="10" max="11" width="7.625" style="14" customWidth="1"/>
    <col min="12" max="12" width="9.125" style="14" customWidth="1"/>
    <col min="13" max="13" width="6.25" style="14" customWidth="1"/>
    <col min="14" max="15" width="7.625" style="14" customWidth="1"/>
    <col min="16" max="16" width="9.125" style="14" customWidth="1"/>
    <col min="17" max="17" width="6.625" style="14" customWidth="1"/>
    <col min="18" max="19" width="7.5" style="14"/>
    <col min="20" max="20" width="9.375" style="14" customWidth="1"/>
    <col min="21" max="16384" width="7.5" style="14"/>
  </cols>
  <sheetData>
    <row r="1" spans="2:37" x14ac:dyDescent="0.15">
      <c r="B1" s="14" t="s">
        <v>36</v>
      </c>
    </row>
    <row r="2" spans="2:37" x14ac:dyDescent="0.15">
      <c r="B2" s="14" t="s">
        <v>37</v>
      </c>
    </row>
    <row r="3" spans="2:37" x14ac:dyDescent="0.15">
      <c r="T3" s="15" t="s">
        <v>33</v>
      </c>
      <c r="V3" s="6"/>
      <c r="W3" s="6"/>
      <c r="X3" s="6"/>
      <c r="Y3" s="6"/>
      <c r="Z3" s="6"/>
    </row>
    <row r="4" spans="2:37" ht="6" customHeight="1" x14ac:dyDescent="0.15">
      <c r="V4" s="6"/>
      <c r="W4" s="6"/>
      <c r="X4" s="6"/>
      <c r="Y4" s="6"/>
      <c r="Z4" s="6"/>
    </row>
    <row r="5" spans="2:37" ht="12.75" customHeight="1" x14ac:dyDescent="0.15">
      <c r="B5" s="12"/>
      <c r="C5" s="131" t="s">
        <v>0</v>
      </c>
      <c r="D5" s="133"/>
      <c r="E5" s="137" t="s">
        <v>30</v>
      </c>
      <c r="F5" s="138"/>
      <c r="G5" s="138"/>
      <c r="H5" s="139"/>
      <c r="I5" s="137" t="s">
        <v>34</v>
      </c>
      <c r="J5" s="138"/>
      <c r="K5" s="138"/>
      <c r="L5" s="139"/>
      <c r="M5" s="137" t="s">
        <v>38</v>
      </c>
      <c r="N5" s="138"/>
      <c r="O5" s="138"/>
      <c r="P5" s="139"/>
      <c r="Q5" s="134" t="s">
        <v>39</v>
      </c>
      <c r="R5" s="135"/>
      <c r="S5" s="135"/>
      <c r="T5" s="136"/>
      <c r="V5" s="110"/>
      <c r="W5" s="110"/>
      <c r="X5" s="110"/>
      <c r="Y5" s="110"/>
      <c r="Z5" s="110"/>
    </row>
    <row r="6" spans="2:37" ht="13.5" x14ac:dyDescent="0.15">
      <c r="B6" s="7" t="s">
        <v>23</v>
      </c>
      <c r="C6" s="9"/>
      <c r="D6" s="9"/>
      <c r="E6" s="16" t="s">
        <v>24</v>
      </c>
      <c r="F6" s="17" t="s">
        <v>25</v>
      </c>
      <c r="G6" s="18" t="s">
        <v>17</v>
      </c>
      <c r="H6" s="17" t="s">
        <v>22</v>
      </c>
      <c r="I6" s="16" t="s">
        <v>24</v>
      </c>
      <c r="J6" s="17" t="s">
        <v>25</v>
      </c>
      <c r="K6" s="18" t="s">
        <v>17</v>
      </c>
      <c r="L6" s="17" t="s">
        <v>22</v>
      </c>
      <c r="M6" s="16" t="s">
        <v>24</v>
      </c>
      <c r="N6" s="17" t="s">
        <v>25</v>
      </c>
      <c r="O6" s="18" t="s">
        <v>17</v>
      </c>
      <c r="P6" s="17" t="s">
        <v>19</v>
      </c>
      <c r="Q6" s="16" t="s">
        <v>26</v>
      </c>
      <c r="R6" s="17" t="s">
        <v>27</v>
      </c>
      <c r="S6" s="21" t="s">
        <v>17</v>
      </c>
      <c r="T6" s="17" t="s">
        <v>22</v>
      </c>
      <c r="V6" s="110"/>
      <c r="W6" s="110"/>
      <c r="X6" s="110"/>
      <c r="Y6" s="110"/>
      <c r="Z6" s="110"/>
    </row>
    <row r="7" spans="2:37" ht="13.5" x14ac:dyDescent="0.15">
      <c r="B7" s="4" t="s">
        <v>32</v>
      </c>
      <c r="C7" s="6">
        <v>21</v>
      </c>
      <c r="D7" s="14" t="s">
        <v>28</v>
      </c>
      <c r="E7" s="4">
        <v>662</v>
      </c>
      <c r="F7" s="5">
        <v>1208</v>
      </c>
      <c r="G7" s="6">
        <v>813</v>
      </c>
      <c r="H7" s="5">
        <v>1332981</v>
      </c>
      <c r="I7" s="4">
        <v>347</v>
      </c>
      <c r="J7" s="5">
        <v>578</v>
      </c>
      <c r="K7" s="6">
        <v>446</v>
      </c>
      <c r="L7" s="5">
        <v>3417468</v>
      </c>
      <c r="M7" s="4">
        <v>714</v>
      </c>
      <c r="N7" s="5">
        <v>1155</v>
      </c>
      <c r="O7" s="6">
        <v>843</v>
      </c>
      <c r="P7" s="5">
        <v>2599751</v>
      </c>
      <c r="Q7" s="4">
        <v>643</v>
      </c>
      <c r="R7" s="5">
        <v>1029</v>
      </c>
      <c r="S7" s="6">
        <v>769</v>
      </c>
      <c r="T7" s="5">
        <v>3039830</v>
      </c>
      <c r="U7" s="6"/>
      <c r="V7" s="110"/>
      <c r="W7" s="110"/>
      <c r="X7" s="110"/>
      <c r="Y7" s="110"/>
      <c r="Z7" s="110"/>
    </row>
    <row r="8" spans="2:37" ht="13.5" x14ac:dyDescent="0.15">
      <c r="B8" s="4"/>
      <c r="C8" s="6">
        <v>22</v>
      </c>
      <c r="D8" s="6"/>
      <c r="E8" s="4">
        <v>683</v>
      </c>
      <c r="F8" s="5">
        <v>1250</v>
      </c>
      <c r="G8" s="6">
        <v>876</v>
      </c>
      <c r="H8" s="5">
        <v>1183643</v>
      </c>
      <c r="I8" s="4">
        <v>368</v>
      </c>
      <c r="J8" s="5">
        <v>620</v>
      </c>
      <c r="K8" s="6">
        <v>480</v>
      </c>
      <c r="L8" s="5">
        <v>2806188</v>
      </c>
      <c r="M8" s="4">
        <v>714</v>
      </c>
      <c r="N8" s="5">
        <v>1229</v>
      </c>
      <c r="O8" s="6">
        <v>907</v>
      </c>
      <c r="P8" s="5">
        <v>2398794</v>
      </c>
      <c r="Q8" s="4">
        <v>683</v>
      </c>
      <c r="R8" s="5">
        <v>1103</v>
      </c>
      <c r="S8" s="6">
        <v>853</v>
      </c>
      <c r="T8" s="5">
        <v>2728545</v>
      </c>
      <c r="U8" s="6"/>
      <c r="V8" s="110"/>
      <c r="W8" s="110"/>
      <c r="X8" s="110"/>
      <c r="Y8" s="110"/>
      <c r="Z8" s="110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2:37" ht="13.5" x14ac:dyDescent="0.15">
      <c r="B9" s="7"/>
      <c r="C9" s="9">
        <v>23</v>
      </c>
      <c r="D9" s="13"/>
      <c r="E9" s="111">
        <v>682.5</v>
      </c>
      <c r="F9" s="111">
        <v>1155</v>
      </c>
      <c r="G9" s="111">
        <v>906.77305383382668</v>
      </c>
      <c r="H9" s="111">
        <v>1307177.1999999981</v>
      </c>
      <c r="I9" s="111">
        <v>409.5</v>
      </c>
      <c r="J9" s="111">
        <v>682.5</v>
      </c>
      <c r="K9" s="111">
        <v>532.82239764725773</v>
      </c>
      <c r="L9" s="111">
        <v>3287677.9</v>
      </c>
      <c r="M9" s="111">
        <v>682.5</v>
      </c>
      <c r="N9" s="111">
        <v>1155</v>
      </c>
      <c r="O9" s="111">
        <v>932.00178334177008</v>
      </c>
      <c r="P9" s="111">
        <v>2566389.3000000007</v>
      </c>
      <c r="Q9" s="111">
        <v>630</v>
      </c>
      <c r="R9" s="111">
        <v>1102.5</v>
      </c>
      <c r="S9" s="111">
        <v>879.27490350085486</v>
      </c>
      <c r="T9" s="113">
        <v>3086134.5000000009</v>
      </c>
      <c r="U9" s="6"/>
      <c r="V9" s="110"/>
      <c r="W9" s="110"/>
      <c r="X9" s="110"/>
      <c r="Y9" s="110"/>
      <c r="Z9" s="110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2:37" ht="13.5" x14ac:dyDescent="0.15">
      <c r="B10" s="4" t="s">
        <v>74</v>
      </c>
      <c r="C10" s="6">
        <v>6</v>
      </c>
      <c r="D10" s="22" t="s">
        <v>78</v>
      </c>
      <c r="E10" s="5">
        <v>819</v>
      </c>
      <c r="F10" s="5">
        <v>1018.5</v>
      </c>
      <c r="G10" s="5">
        <v>928.8733267293369</v>
      </c>
      <c r="H10" s="5">
        <v>99170.400000000009</v>
      </c>
      <c r="I10" s="5">
        <v>535.5</v>
      </c>
      <c r="J10" s="5">
        <v>682.5</v>
      </c>
      <c r="K10" s="5">
        <v>608.02536451115486</v>
      </c>
      <c r="L10" s="5">
        <v>269520.3</v>
      </c>
      <c r="M10" s="5">
        <v>831.6</v>
      </c>
      <c r="N10" s="5">
        <v>1039.5</v>
      </c>
      <c r="O10" s="5">
        <v>938.08663947155787</v>
      </c>
      <c r="P10" s="5">
        <v>200990.00000000003</v>
      </c>
      <c r="Q10" s="5">
        <v>850.5</v>
      </c>
      <c r="R10" s="5">
        <v>1018.5</v>
      </c>
      <c r="S10" s="5">
        <v>934.90888165533693</v>
      </c>
      <c r="T10" s="22">
        <v>223371.3</v>
      </c>
      <c r="U10" s="6"/>
      <c r="V10" s="110"/>
      <c r="W10" s="110"/>
      <c r="X10" s="110"/>
      <c r="Y10" s="110"/>
      <c r="Z10" s="110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2:37" ht="13.5" x14ac:dyDescent="0.15">
      <c r="B11" s="4"/>
      <c r="C11" s="6">
        <v>7</v>
      </c>
      <c r="D11" s="22"/>
      <c r="E11" s="5">
        <v>861</v>
      </c>
      <c r="F11" s="5">
        <v>1050</v>
      </c>
      <c r="G11" s="5">
        <v>951.51146716419555</v>
      </c>
      <c r="H11" s="5">
        <v>92172.5</v>
      </c>
      <c r="I11" s="5">
        <v>546</v>
      </c>
      <c r="J11" s="5">
        <v>682.5</v>
      </c>
      <c r="K11" s="5">
        <v>622.79475249388861</v>
      </c>
      <c r="L11" s="5">
        <v>232525.59999999995</v>
      </c>
      <c r="M11" s="5">
        <v>861</v>
      </c>
      <c r="N11" s="5">
        <v>1134</v>
      </c>
      <c r="O11" s="5">
        <v>1003.4005431549726</v>
      </c>
      <c r="P11" s="5">
        <v>195807.80000000002</v>
      </c>
      <c r="Q11" s="5">
        <v>777</v>
      </c>
      <c r="R11" s="5">
        <v>1039.5</v>
      </c>
      <c r="S11" s="5">
        <v>918.26783049679602</v>
      </c>
      <c r="T11" s="22">
        <v>217308.40000000005</v>
      </c>
      <c r="U11" s="6"/>
      <c r="V11" s="110"/>
      <c r="W11" s="110"/>
      <c r="X11" s="110"/>
      <c r="Y11" s="110"/>
      <c r="Z11" s="110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2:37" ht="13.5" x14ac:dyDescent="0.15">
      <c r="B12" s="4"/>
      <c r="C12" s="6">
        <v>8</v>
      </c>
      <c r="D12" s="22"/>
      <c r="E12" s="5">
        <v>871.5</v>
      </c>
      <c r="F12" s="5">
        <v>1102.5</v>
      </c>
      <c r="G12" s="5">
        <v>1010.1861442218533</v>
      </c>
      <c r="H12" s="5">
        <v>106609.2</v>
      </c>
      <c r="I12" s="5">
        <v>525</v>
      </c>
      <c r="J12" s="5">
        <v>630</v>
      </c>
      <c r="K12" s="5">
        <v>577.54190510474541</v>
      </c>
      <c r="L12" s="5">
        <v>233424.19999999998</v>
      </c>
      <c r="M12" s="5">
        <v>892.5</v>
      </c>
      <c r="N12" s="5">
        <v>1155</v>
      </c>
      <c r="O12" s="5">
        <v>1046.4884325473524</v>
      </c>
      <c r="P12" s="5">
        <v>210154.8</v>
      </c>
      <c r="Q12" s="5">
        <v>787.5</v>
      </c>
      <c r="R12" s="5">
        <v>997.5</v>
      </c>
      <c r="S12" s="5">
        <v>917.25541639752544</v>
      </c>
      <c r="T12" s="22">
        <v>245189.20000000004</v>
      </c>
      <c r="U12" s="6"/>
      <c r="V12" s="110"/>
      <c r="W12" s="110"/>
      <c r="X12" s="110"/>
      <c r="Y12" s="110"/>
      <c r="Z12" s="110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2:37" ht="13.5" x14ac:dyDescent="0.15">
      <c r="B13" s="4"/>
      <c r="C13" s="6">
        <v>9</v>
      </c>
      <c r="D13" s="22"/>
      <c r="E13" s="5">
        <v>819</v>
      </c>
      <c r="F13" s="5">
        <v>1102.5</v>
      </c>
      <c r="G13" s="5">
        <v>951.78753969674779</v>
      </c>
      <c r="H13" s="5">
        <v>96555.299999999988</v>
      </c>
      <c r="I13" s="5">
        <v>472.5</v>
      </c>
      <c r="J13" s="5">
        <v>619.5</v>
      </c>
      <c r="K13" s="5">
        <v>562.10519110378527</v>
      </c>
      <c r="L13" s="5">
        <v>238666</v>
      </c>
      <c r="M13" s="5">
        <v>840</v>
      </c>
      <c r="N13" s="5">
        <v>1134</v>
      </c>
      <c r="O13" s="5">
        <v>994.4396465484956</v>
      </c>
      <c r="P13" s="5">
        <v>190504.80000000002</v>
      </c>
      <c r="Q13" s="5">
        <v>735</v>
      </c>
      <c r="R13" s="5">
        <v>976.5</v>
      </c>
      <c r="S13" s="5">
        <v>874.18486062537499</v>
      </c>
      <c r="T13" s="22">
        <v>233791.8</v>
      </c>
      <c r="U13" s="6"/>
      <c r="V13" s="110"/>
      <c r="W13" s="110"/>
      <c r="X13" s="110"/>
      <c r="Y13" s="110"/>
      <c r="Z13" s="110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2:37" ht="13.5" x14ac:dyDescent="0.15">
      <c r="B14" s="4"/>
      <c r="C14" s="6">
        <v>10</v>
      </c>
      <c r="D14" s="22"/>
      <c r="E14" s="5">
        <v>682.5</v>
      </c>
      <c r="F14" s="5">
        <v>945</v>
      </c>
      <c r="G14" s="5">
        <v>817.1354500824707</v>
      </c>
      <c r="H14" s="5">
        <v>114490.50000000001</v>
      </c>
      <c r="I14" s="5">
        <v>420</v>
      </c>
      <c r="J14" s="5">
        <v>598.5</v>
      </c>
      <c r="K14" s="5">
        <v>513.89835185514983</v>
      </c>
      <c r="L14" s="5">
        <v>295299.60000000003</v>
      </c>
      <c r="M14" s="5">
        <v>714</v>
      </c>
      <c r="N14" s="5">
        <v>997.5</v>
      </c>
      <c r="O14" s="5">
        <v>858.23479096875087</v>
      </c>
      <c r="P14" s="5">
        <v>225048.7</v>
      </c>
      <c r="Q14" s="5">
        <v>630</v>
      </c>
      <c r="R14" s="5">
        <v>924</v>
      </c>
      <c r="S14" s="5">
        <v>789.59000711090516</v>
      </c>
      <c r="T14" s="22">
        <v>270856.69999999995</v>
      </c>
      <c r="U14" s="6"/>
      <c r="V14" s="110"/>
      <c r="W14" s="110"/>
      <c r="X14" s="110"/>
      <c r="Y14" s="110"/>
      <c r="Z14" s="110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2:37" x14ac:dyDescent="0.15">
      <c r="B15" s="4"/>
      <c r="C15" s="6">
        <v>11</v>
      </c>
      <c r="D15" s="22"/>
      <c r="E15" s="5">
        <v>682.5</v>
      </c>
      <c r="F15" s="5">
        <v>945</v>
      </c>
      <c r="G15" s="5">
        <v>808.2399897931665</v>
      </c>
      <c r="H15" s="5">
        <v>123501.19999999998</v>
      </c>
      <c r="I15" s="5">
        <v>420</v>
      </c>
      <c r="J15" s="5">
        <v>598.5</v>
      </c>
      <c r="K15" s="5">
        <v>495.61875871659163</v>
      </c>
      <c r="L15" s="5">
        <v>305643.10000000003</v>
      </c>
      <c r="M15" s="5">
        <v>682.5</v>
      </c>
      <c r="N15" s="5">
        <v>997.5</v>
      </c>
      <c r="O15" s="5">
        <v>844.51806549673915</v>
      </c>
      <c r="P15" s="5">
        <v>230315.79999999996</v>
      </c>
      <c r="Q15" s="5">
        <v>630</v>
      </c>
      <c r="R15" s="5">
        <v>945</v>
      </c>
      <c r="S15" s="5">
        <v>773.13651491502242</v>
      </c>
      <c r="T15" s="22">
        <v>281178.59999999998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2:37" x14ac:dyDescent="0.15">
      <c r="B16" s="4"/>
      <c r="C16" s="6">
        <v>12</v>
      </c>
      <c r="D16" s="22"/>
      <c r="E16" s="5">
        <v>756</v>
      </c>
      <c r="F16" s="5">
        <v>1155</v>
      </c>
      <c r="G16" s="5">
        <v>935.27113314579299</v>
      </c>
      <c r="H16" s="5">
        <v>140505.19999999998</v>
      </c>
      <c r="I16" s="5">
        <v>451.5</v>
      </c>
      <c r="J16" s="5">
        <v>609</v>
      </c>
      <c r="K16" s="5">
        <v>504.17006626125038</v>
      </c>
      <c r="L16" s="5">
        <v>319485.39999999997</v>
      </c>
      <c r="M16" s="5">
        <v>787.5</v>
      </c>
      <c r="N16" s="5">
        <v>1130.115</v>
      </c>
      <c r="O16" s="5">
        <v>935.43336698382245</v>
      </c>
      <c r="P16" s="5">
        <v>249678.59999999998</v>
      </c>
      <c r="Q16" s="5">
        <v>703.5</v>
      </c>
      <c r="R16" s="5">
        <v>1102.5</v>
      </c>
      <c r="S16" s="5">
        <v>877.01909057787611</v>
      </c>
      <c r="T16" s="22">
        <v>323269.30000000005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2:37" x14ac:dyDescent="0.15">
      <c r="B17" s="4" t="s">
        <v>80</v>
      </c>
      <c r="C17" s="6">
        <v>1</v>
      </c>
      <c r="D17" s="22" t="s">
        <v>78</v>
      </c>
      <c r="E17" s="5">
        <v>735</v>
      </c>
      <c r="F17" s="5">
        <v>1081.5</v>
      </c>
      <c r="G17" s="5">
        <v>917.77705152964609</v>
      </c>
      <c r="H17" s="5">
        <v>119644.5</v>
      </c>
      <c r="I17" s="5">
        <v>388.5</v>
      </c>
      <c r="J17" s="5">
        <v>567</v>
      </c>
      <c r="K17" s="5">
        <v>472.87050345189556</v>
      </c>
      <c r="L17" s="5">
        <v>282673.10000000003</v>
      </c>
      <c r="M17" s="5">
        <v>735</v>
      </c>
      <c r="N17" s="5">
        <v>1050</v>
      </c>
      <c r="O17" s="5">
        <v>904.2779297558244</v>
      </c>
      <c r="P17" s="5">
        <v>215240.59999999998</v>
      </c>
      <c r="Q17" s="5">
        <v>735</v>
      </c>
      <c r="R17" s="5">
        <v>1099.98</v>
      </c>
      <c r="S17" s="5">
        <v>920.69151424869779</v>
      </c>
      <c r="T17" s="22">
        <v>279068.79999999999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2:37" x14ac:dyDescent="0.15">
      <c r="B18" s="7"/>
      <c r="C18" s="9">
        <v>2</v>
      </c>
      <c r="D18" s="13"/>
      <c r="E18" s="8">
        <v>735</v>
      </c>
      <c r="F18" s="8">
        <v>997.5</v>
      </c>
      <c r="G18" s="8">
        <v>851.75171952838457</v>
      </c>
      <c r="H18" s="8">
        <v>115391.2</v>
      </c>
      <c r="I18" s="8">
        <v>388.5</v>
      </c>
      <c r="J18" s="8">
        <v>535.5</v>
      </c>
      <c r="K18" s="8">
        <v>454.845787565742</v>
      </c>
      <c r="L18" s="8">
        <v>290371.40000000002</v>
      </c>
      <c r="M18" s="8">
        <v>735</v>
      </c>
      <c r="N18" s="8">
        <v>997.5</v>
      </c>
      <c r="O18" s="8">
        <v>859.52214701072148</v>
      </c>
      <c r="P18" s="8">
        <v>224360.5</v>
      </c>
      <c r="Q18" s="8">
        <v>735</v>
      </c>
      <c r="R18" s="8">
        <v>980.07</v>
      </c>
      <c r="S18" s="8">
        <v>839.26451268259632</v>
      </c>
      <c r="T18" s="13">
        <v>273213.7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2:37" ht="11.1" customHeight="1" x14ac:dyDescent="0.15">
      <c r="B19" s="10"/>
      <c r="C19" s="58">
        <v>40940</v>
      </c>
      <c r="E19" s="88">
        <v>735</v>
      </c>
      <c r="F19" s="89">
        <v>997.5</v>
      </c>
      <c r="G19" s="90">
        <v>829.42626538987713</v>
      </c>
      <c r="H19" s="5">
        <v>5268.9</v>
      </c>
      <c r="I19" s="88">
        <v>388.5</v>
      </c>
      <c r="J19" s="89">
        <v>525</v>
      </c>
      <c r="K19" s="90">
        <v>437.37760573326705</v>
      </c>
      <c r="L19" s="5">
        <v>13857.2</v>
      </c>
      <c r="M19" s="88">
        <v>735</v>
      </c>
      <c r="N19" s="89">
        <v>976.5</v>
      </c>
      <c r="O19" s="90">
        <v>835.68074763388188</v>
      </c>
      <c r="P19" s="5">
        <v>9909.9</v>
      </c>
      <c r="Q19" s="88">
        <v>735</v>
      </c>
      <c r="R19" s="89">
        <v>955.5</v>
      </c>
      <c r="S19" s="90">
        <v>827.30419694830061</v>
      </c>
      <c r="T19" s="5">
        <v>12311.3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2:37" ht="11.1" customHeight="1" x14ac:dyDescent="0.15">
      <c r="B20" s="4"/>
      <c r="C20" s="58">
        <v>40941</v>
      </c>
      <c r="E20" s="4">
        <v>735</v>
      </c>
      <c r="F20" s="5">
        <v>997.5</v>
      </c>
      <c r="G20" s="6">
        <v>827.52935878962535</v>
      </c>
      <c r="H20" s="5">
        <v>2486</v>
      </c>
      <c r="I20" s="4">
        <v>388.5</v>
      </c>
      <c r="J20" s="5">
        <v>525</v>
      </c>
      <c r="K20" s="6">
        <v>434.39499774673283</v>
      </c>
      <c r="L20" s="5">
        <v>6330.4</v>
      </c>
      <c r="M20" s="4">
        <v>735</v>
      </c>
      <c r="N20" s="5">
        <v>945</v>
      </c>
      <c r="O20" s="6">
        <v>829.89388270980794</v>
      </c>
      <c r="P20" s="5">
        <v>3694.2</v>
      </c>
      <c r="Q20" s="4">
        <v>735</v>
      </c>
      <c r="R20" s="5">
        <v>945</v>
      </c>
      <c r="S20" s="6">
        <v>823.95649983204521</v>
      </c>
      <c r="T20" s="5">
        <v>5187.3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2:37" ht="11.1" customHeight="1" x14ac:dyDescent="0.15">
      <c r="B21" s="4"/>
      <c r="C21" s="58">
        <v>40942</v>
      </c>
      <c r="E21" s="4">
        <v>735</v>
      </c>
      <c r="F21" s="5">
        <v>997.5</v>
      </c>
      <c r="G21" s="6">
        <v>831.58563585635886</v>
      </c>
      <c r="H21" s="5">
        <v>3722.1</v>
      </c>
      <c r="I21" s="4">
        <v>399</v>
      </c>
      <c r="J21" s="5">
        <v>514.5</v>
      </c>
      <c r="K21" s="6">
        <v>435.91160639192606</v>
      </c>
      <c r="L21" s="5">
        <v>10984.7</v>
      </c>
      <c r="M21" s="4">
        <v>735</v>
      </c>
      <c r="N21" s="5">
        <v>976.5</v>
      </c>
      <c r="O21" s="6">
        <v>836.73332867188765</v>
      </c>
      <c r="P21" s="5">
        <v>8343.7999999999993</v>
      </c>
      <c r="Q21" s="4">
        <v>735</v>
      </c>
      <c r="R21" s="5">
        <v>945</v>
      </c>
      <c r="S21" s="6">
        <v>826.6719999999998</v>
      </c>
      <c r="T21" s="5">
        <v>8720.6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2:37" ht="11.1" customHeight="1" x14ac:dyDescent="0.15">
      <c r="B22" s="4"/>
      <c r="C22" s="58">
        <v>40945</v>
      </c>
      <c r="E22" s="4">
        <v>766.5</v>
      </c>
      <c r="F22" s="5">
        <v>997.5</v>
      </c>
      <c r="G22" s="6">
        <v>842.28948453608314</v>
      </c>
      <c r="H22" s="5">
        <v>10856.4</v>
      </c>
      <c r="I22" s="4">
        <v>409.5</v>
      </c>
      <c r="J22" s="5">
        <v>525</v>
      </c>
      <c r="K22" s="6">
        <v>446.07732829067322</v>
      </c>
      <c r="L22" s="5">
        <v>30343.7</v>
      </c>
      <c r="M22" s="4">
        <v>766.5</v>
      </c>
      <c r="N22" s="5">
        <v>976.5</v>
      </c>
      <c r="O22" s="6">
        <v>850.15840212350145</v>
      </c>
      <c r="P22" s="5">
        <v>28965</v>
      </c>
      <c r="Q22" s="4">
        <v>735</v>
      </c>
      <c r="R22" s="5">
        <v>976.5</v>
      </c>
      <c r="S22" s="6">
        <v>834.7081652341692</v>
      </c>
      <c r="T22" s="5">
        <v>26769.8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2:37" ht="11.1" customHeight="1" x14ac:dyDescent="0.15">
      <c r="B23" s="4"/>
      <c r="C23" s="58">
        <v>40946</v>
      </c>
      <c r="E23" s="4">
        <v>766.5</v>
      </c>
      <c r="F23" s="5">
        <v>997.5</v>
      </c>
      <c r="G23" s="6">
        <v>847.40409502680802</v>
      </c>
      <c r="H23" s="5">
        <v>4709.2</v>
      </c>
      <c r="I23" s="4">
        <v>409.5</v>
      </c>
      <c r="J23" s="5">
        <v>525</v>
      </c>
      <c r="K23" s="6">
        <v>451.51833305041595</v>
      </c>
      <c r="L23" s="5">
        <v>11370.6</v>
      </c>
      <c r="M23" s="4">
        <v>766.5</v>
      </c>
      <c r="N23" s="5">
        <v>997.5</v>
      </c>
      <c r="O23" s="6">
        <v>855.62919081505379</v>
      </c>
      <c r="P23" s="5">
        <v>7609.1</v>
      </c>
      <c r="Q23" s="4">
        <v>756</v>
      </c>
      <c r="R23" s="5">
        <v>976.5</v>
      </c>
      <c r="S23" s="6">
        <v>837.2661168756124</v>
      </c>
      <c r="T23" s="5">
        <v>10561.4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2:37" ht="11.1" customHeight="1" x14ac:dyDescent="0.15">
      <c r="B24" s="4"/>
      <c r="C24" s="58">
        <v>40947</v>
      </c>
      <c r="E24" s="4">
        <v>777</v>
      </c>
      <c r="F24" s="5">
        <v>997.5</v>
      </c>
      <c r="G24" s="6">
        <v>854.92831368444297</v>
      </c>
      <c r="H24" s="5">
        <v>5204.5</v>
      </c>
      <c r="I24" s="4">
        <v>413.70000000000005</v>
      </c>
      <c r="J24" s="5">
        <v>529.20000000000005</v>
      </c>
      <c r="K24" s="6">
        <v>454.95369397217917</v>
      </c>
      <c r="L24" s="5">
        <v>11002.9</v>
      </c>
      <c r="M24" s="4">
        <v>777</v>
      </c>
      <c r="N24" s="5">
        <v>997.5</v>
      </c>
      <c r="O24" s="6">
        <v>866.66367675334686</v>
      </c>
      <c r="P24" s="5">
        <v>9129.2000000000007</v>
      </c>
      <c r="Q24" s="4">
        <v>756</v>
      </c>
      <c r="R24" s="5">
        <v>980.07</v>
      </c>
      <c r="S24" s="6">
        <v>838.8136115207775</v>
      </c>
      <c r="T24" s="5">
        <v>9798.9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2:37" ht="11.1" customHeight="1" x14ac:dyDescent="0.15">
      <c r="B25" s="4"/>
      <c r="C25" s="58">
        <v>40948</v>
      </c>
      <c r="E25" s="4">
        <v>766.5</v>
      </c>
      <c r="F25" s="5">
        <v>987</v>
      </c>
      <c r="G25" s="6">
        <v>851.40306556911776</v>
      </c>
      <c r="H25" s="5">
        <v>5300.6</v>
      </c>
      <c r="I25" s="4">
        <v>409.5</v>
      </c>
      <c r="J25" s="5">
        <v>525</v>
      </c>
      <c r="K25" s="6">
        <v>451.37488869100622</v>
      </c>
      <c r="L25" s="5">
        <v>10969</v>
      </c>
      <c r="M25" s="4">
        <v>766.5</v>
      </c>
      <c r="N25" s="5">
        <v>976.5</v>
      </c>
      <c r="O25" s="6">
        <v>860.91872046343838</v>
      </c>
      <c r="P25" s="5">
        <v>8726</v>
      </c>
      <c r="Q25" s="4">
        <v>756</v>
      </c>
      <c r="R25" s="5">
        <v>976.5</v>
      </c>
      <c r="S25" s="6">
        <v>837.42149049216994</v>
      </c>
      <c r="T25" s="5">
        <v>9641</v>
      </c>
      <c r="U25" s="6"/>
    </row>
    <row r="26" spans="2:37" ht="11.1" customHeight="1" x14ac:dyDescent="0.15">
      <c r="B26" s="4"/>
      <c r="C26" s="58">
        <v>40949</v>
      </c>
      <c r="E26" s="4">
        <v>766.5</v>
      </c>
      <c r="F26" s="5">
        <v>997.5</v>
      </c>
      <c r="G26" s="6">
        <v>855.64942334603995</v>
      </c>
      <c r="H26" s="5">
        <v>3373</v>
      </c>
      <c r="I26" s="4">
        <v>420</v>
      </c>
      <c r="J26" s="5">
        <v>525</v>
      </c>
      <c r="K26" s="6">
        <v>457.00109726973471</v>
      </c>
      <c r="L26" s="5">
        <v>7897.5</v>
      </c>
      <c r="M26" s="4">
        <v>766.5</v>
      </c>
      <c r="N26" s="5">
        <v>997.5</v>
      </c>
      <c r="O26" s="6">
        <v>868.95185777067513</v>
      </c>
      <c r="P26" s="5">
        <v>5600.1</v>
      </c>
      <c r="Q26" s="4">
        <v>756</v>
      </c>
      <c r="R26" s="5">
        <v>976.5</v>
      </c>
      <c r="S26" s="6">
        <v>837.08998593969704</v>
      </c>
      <c r="T26" s="5">
        <v>8553.2000000000007</v>
      </c>
      <c r="U26" s="6"/>
    </row>
    <row r="27" spans="2:37" ht="11.1" customHeight="1" x14ac:dyDescent="0.15">
      <c r="B27" s="4"/>
      <c r="C27" s="58">
        <v>40952</v>
      </c>
      <c r="E27" s="4">
        <v>766.5</v>
      </c>
      <c r="F27" s="5">
        <v>997.5</v>
      </c>
      <c r="G27" s="6">
        <v>857.44261280770786</v>
      </c>
      <c r="H27" s="5">
        <v>10278.799999999999</v>
      </c>
      <c r="I27" s="4">
        <v>409.5</v>
      </c>
      <c r="J27" s="5">
        <v>535.5</v>
      </c>
      <c r="K27" s="6">
        <v>455.84413500622935</v>
      </c>
      <c r="L27" s="5">
        <v>26399</v>
      </c>
      <c r="M27" s="4">
        <v>766.5</v>
      </c>
      <c r="N27" s="5">
        <v>997.5</v>
      </c>
      <c r="O27" s="6">
        <v>867.06764418806165</v>
      </c>
      <c r="P27" s="5">
        <v>17819</v>
      </c>
      <c r="Q27" s="4">
        <v>766.5</v>
      </c>
      <c r="R27" s="5">
        <v>976.5</v>
      </c>
      <c r="S27" s="6">
        <v>842.23765999751436</v>
      </c>
      <c r="T27" s="5">
        <v>21940.799999999999</v>
      </c>
      <c r="U27" s="6"/>
    </row>
    <row r="28" spans="2:37" ht="11.1" customHeight="1" x14ac:dyDescent="0.15">
      <c r="B28" s="4"/>
      <c r="C28" s="58">
        <v>40953</v>
      </c>
      <c r="E28" s="4">
        <v>766.5</v>
      </c>
      <c r="F28" s="5">
        <v>997.5</v>
      </c>
      <c r="G28" s="6">
        <v>860.34686956521716</v>
      </c>
      <c r="H28" s="5">
        <v>5787.8</v>
      </c>
      <c r="I28" s="4">
        <v>409.5</v>
      </c>
      <c r="J28" s="5">
        <v>535.5</v>
      </c>
      <c r="K28" s="6">
        <v>457.06343283582055</v>
      </c>
      <c r="L28" s="5">
        <v>17762.2</v>
      </c>
      <c r="M28" s="4">
        <v>766.5</v>
      </c>
      <c r="N28" s="5">
        <v>997.5</v>
      </c>
      <c r="O28" s="6">
        <v>871.59166277222209</v>
      </c>
      <c r="P28" s="5">
        <v>12049.8</v>
      </c>
      <c r="Q28" s="4">
        <v>766.5</v>
      </c>
      <c r="R28" s="5">
        <v>976.5</v>
      </c>
      <c r="S28" s="6">
        <v>842.63367560612573</v>
      </c>
      <c r="T28" s="5">
        <v>15498.1</v>
      </c>
      <c r="U28" s="6"/>
    </row>
    <row r="29" spans="2:37" ht="11.1" customHeight="1" x14ac:dyDescent="0.15">
      <c r="B29" s="4"/>
      <c r="C29" s="58">
        <v>40954</v>
      </c>
      <c r="E29" s="4">
        <v>766.5</v>
      </c>
      <c r="F29" s="5">
        <v>997.5</v>
      </c>
      <c r="G29" s="6">
        <v>862.61710226222078</v>
      </c>
      <c r="H29" s="5">
        <v>5149.5</v>
      </c>
      <c r="I29" s="4">
        <v>420</v>
      </c>
      <c r="J29" s="5">
        <v>535.5</v>
      </c>
      <c r="K29" s="6">
        <v>459.44306823120399</v>
      </c>
      <c r="L29" s="5">
        <v>13362.3</v>
      </c>
      <c r="M29" s="4">
        <v>766.5</v>
      </c>
      <c r="N29" s="5">
        <v>997.5</v>
      </c>
      <c r="O29" s="6">
        <v>874.78116052681867</v>
      </c>
      <c r="P29" s="5">
        <v>10978.4</v>
      </c>
      <c r="Q29" s="4">
        <v>766.5</v>
      </c>
      <c r="R29" s="5">
        <v>976.5</v>
      </c>
      <c r="S29" s="6">
        <v>847.05548135660047</v>
      </c>
      <c r="T29" s="5">
        <v>12881.2</v>
      </c>
      <c r="U29" s="6"/>
    </row>
    <row r="30" spans="2:37" ht="11.1" customHeight="1" x14ac:dyDescent="0.15">
      <c r="B30" s="4"/>
      <c r="C30" s="58">
        <v>40955</v>
      </c>
      <c r="E30" s="4">
        <v>766.5</v>
      </c>
      <c r="F30" s="5">
        <v>997.5</v>
      </c>
      <c r="G30" s="6">
        <v>861.18705869573103</v>
      </c>
      <c r="H30" s="5">
        <v>4507.6000000000004</v>
      </c>
      <c r="I30" s="4">
        <v>420</v>
      </c>
      <c r="J30" s="5">
        <v>535.5</v>
      </c>
      <c r="K30" s="6">
        <v>459.36816929435184</v>
      </c>
      <c r="L30" s="5">
        <v>12285.7</v>
      </c>
      <c r="M30" s="4">
        <v>766.5</v>
      </c>
      <c r="N30" s="5">
        <v>997.5</v>
      </c>
      <c r="O30" s="6">
        <v>871.48212622450637</v>
      </c>
      <c r="P30" s="5">
        <v>7729.9</v>
      </c>
      <c r="Q30" s="4">
        <v>766.5</v>
      </c>
      <c r="R30" s="5">
        <v>976.5</v>
      </c>
      <c r="S30" s="6">
        <v>850.81055602897266</v>
      </c>
      <c r="T30" s="5">
        <v>10418</v>
      </c>
      <c r="U30" s="6"/>
    </row>
    <row r="31" spans="2:37" ht="11.1" customHeight="1" x14ac:dyDescent="0.15">
      <c r="B31" s="4"/>
      <c r="C31" s="58">
        <v>40956</v>
      </c>
      <c r="E31" s="4">
        <v>766.5</v>
      </c>
      <c r="F31" s="5">
        <v>997.5</v>
      </c>
      <c r="G31" s="6">
        <v>864.14639619818718</v>
      </c>
      <c r="H31" s="5">
        <v>3255.3</v>
      </c>
      <c r="I31" s="4">
        <v>420</v>
      </c>
      <c r="J31" s="5">
        <v>535.5</v>
      </c>
      <c r="K31" s="6">
        <v>460.78324446154716</v>
      </c>
      <c r="L31" s="5">
        <v>10521</v>
      </c>
      <c r="M31" s="4">
        <v>766.5</v>
      </c>
      <c r="N31" s="5">
        <v>997.5</v>
      </c>
      <c r="O31" s="6">
        <v>867.6630875834943</v>
      </c>
      <c r="P31" s="5">
        <v>6773</v>
      </c>
      <c r="Q31" s="4">
        <v>766.5</v>
      </c>
      <c r="R31" s="5">
        <v>966</v>
      </c>
      <c r="S31" s="6">
        <v>845.18321502617948</v>
      </c>
      <c r="T31" s="5">
        <v>10152.5</v>
      </c>
      <c r="U31" s="6"/>
    </row>
    <row r="32" spans="2:37" ht="11.1" customHeight="1" x14ac:dyDescent="0.15">
      <c r="B32" s="4"/>
      <c r="C32" s="58">
        <v>40959</v>
      </c>
      <c r="E32" s="4">
        <v>766.5</v>
      </c>
      <c r="F32" s="5">
        <v>997.5</v>
      </c>
      <c r="G32" s="6">
        <v>868.68318403908791</v>
      </c>
      <c r="H32" s="5">
        <v>8315.7000000000007</v>
      </c>
      <c r="I32" s="4">
        <v>420</v>
      </c>
      <c r="J32" s="5">
        <v>525</v>
      </c>
      <c r="K32" s="6">
        <v>457.90147848811893</v>
      </c>
      <c r="L32" s="5">
        <v>21393.5</v>
      </c>
      <c r="M32" s="4">
        <v>756</v>
      </c>
      <c r="N32" s="5">
        <v>997.5</v>
      </c>
      <c r="O32" s="6">
        <v>861.26703127998474</v>
      </c>
      <c r="P32" s="5">
        <v>18704.400000000001</v>
      </c>
      <c r="Q32" s="4">
        <v>756</v>
      </c>
      <c r="R32" s="5">
        <v>976.5</v>
      </c>
      <c r="S32" s="6">
        <v>847.2859823302997</v>
      </c>
      <c r="T32" s="5">
        <v>21301.8</v>
      </c>
      <c r="U32" s="6"/>
    </row>
    <row r="33" spans="2:21" ht="11.1" customHeight="1" x14ac:dyDescent="0.15">
      <c r="B33" s="4"/>
      <c r="C33" s="58">
        <v>40960</v>
      </c>
      <c r="E33" s="4">
        <v>766.5</v>
      </c>
      <c r="F33" s="5">
        <v>997.5</v>
      </c>
      <c r="G33" s="6">
        <v>861.05388845247478</v>
      </c>
      <c r="H33" s="5">
        <v>5402.3</v>
      </c>
      <c r="I33" s="4">
        <v>420</v>
      </c>
      <c r="J33" s="5">
        <v>525</v>
      </c>
      <c r="K33" s="6">
        <v>461.33028397179345</v>
      </c>
      <c r="L33" s="5">
        <v>7446</v>
      </c>
      <c r="M33" s="4">
        <v>756</v>
      </c>
      <c r="N33" s="5">
        <v>997.5</v>
      </c>
      <c r="O33" s="6">
        <v>862.71175910977854</v>
      </c>
      <c r="P33" s="5">
        <v>8133.2</v>
      </c>
      <c r="Q33" s="4">
        <v>756</v>
      </c>
      <c r="R33" s="5">
        <v>976.5</v>
      </c>
      <c r="S33" s="6">
        <v>848.75226984877827</v>
      </c>
      <c r="T33" s="5">
        <v>8837.1</v>
      </c>
      <c r="U33" s="6"/>
    </row>
    <row r="34" spans="2:21" ht="11.1" customHeight="1" x14ac:dyDescent="0.15">
      <c r="B34" s="4"/>
      <c r="C34" s="58">
        <v>40961</v>
      </c>
      <c r="E34" s="4">
        <v>766.5</v>
      </c>
      <c r="F34" s="5">
        <v>997.5</v>
      </c>
      <c r="G34" s="6">
        <v>864.2484965541463</v>
      </c>
      <c r="H34" s="5">
        <v>4996</v>
      </c>
      <c r="I34" s="4">
        <v>420</v>
      </c>
      <c r="J34" s="5">
        <v>525</v>
      </c>
      <c r="K34" s="6">
        <v>463.11111658496952</v>
      </c>
      <c r="L34" s="5">
        <v>12180.8</v>
      </c>
      <c r="M34" s="4">
        <v>756</v>
      </c>
      <c r="N34" s="5">
        <v>997.5</v>
      </c>
      <c r="O34" s="6">
        <v>869.820290141123</v>
      </c>
      <c r="P34" s="5">
        <v>8455.6</v>
      </c>
      <c r="Q34" s="4">
        <v>756</v>
      </c>
      <c r="R34" s="5">
        <v>976.5</v>
      </c>
      <c r="S34" s="6">
        <v>847.76908954664657</v>
      </c>
      <c r="T34" s="5">
        <v>13410.4</v>
      </c>
      <c r="U34" s="6"/>
    </row>
    <row r="35" spans="2:21" ht="10.5" customHeight="1" x14ac:dyDescent="0.15">
      <c r="B35" s="4"/>
      <c r="C35" s="58">
        <v>40962</v>
      </c>
      <c r="E35" s="4">
        <v>766.5</v>
      </c>
      <c r="F35" s="5">
        <v>997.5</v>
      </c>
      <c r="G35" s="6">
        <v>859.26073263716228</v>
      </c>
      <c r="H35" s="5">
        <v>3023</v>
      </c>
      <c r="I35" s="4">
        <v>420</v>
      </c>
      <c r="J35" s="5">
        <v>525</v>
      </c>
      <c r="K35" s="6">
        <v>461.89360872954012</v>
      </c>
      <c r="L35" s="5">
        <v>10061.299999999999</v>
      </c>
      <c r="M35" s="4">
        <v>756</v>
      </c>
      <c r="N35" s="5">
        <v>997.5</v>
      </c>
      <c r="O35" s="6">
        <v>865.32584269662948</v>
      </c>
      <c r="P35" s="5">
        <v>6094.6</v>
      </c>
      <c r="Q35" s="4">
        <v>756</v>
      </c>
      <c r="R35" s="5">
        <v>980.07</v>
      </c>
      <c r="S35" s="6">
        <v>843.27846604347314</v>
      </c>
      <c r="T35" s="5">
        <v>7183</v>
      </c>
      <c r="U35" s="6"/>
    </row>
    <row r="36" spans="2:21" ht="10.5" customHeight="1" x14ac:dyDescent="0.15">
      <c r="B36" s="4"/>
      <c r="C36" s="58">
        <v>40963</v>
      </c>
      <c r="E36" s="4">
        <v>766.5</v>
      </c>
      <c r="F36" s="5">
        <v>976.5</v>
      </c>
      <c r="G36" s="6">
        <v>850.06644634525719</v>
      </c>
      <c r="H36" s="5">
        <v>2684.4</v>
      </c>
      <c r="I36" s="4">
        <v>420</v>
      </c>
      <c r="J36" s="5">
        <v>525</v>
      </c>
      <c r="K36" s="6">
        <v>465.58238906352801</v>
      </c>
      <c r="L36" s="5">
        <v>8624.2999999999993</v>
      </c>
      <c r="M36" s="4">
        <v>756</v>
      </c>
      <c r="N36" s="5">
        <v>997.5</v>
      </c>
      <c r="O36" s="6">
        <v>865.97211355201114</v>
      </c>
      <c r="P36" s="5">
        <v>5883.9</v>
      </c>
      <c r="Q36" s="4">
        <v>756</v>
      </c>
      <c r="R36" s="5">
        <v>945</v>
      </c>
      <c r="S36" s="6">
        <v>829.3459774170783</v>
      </c>
      <c r="T36" s="5">
        <v>7161.5</v>
      </c>
      <c r="U36" s="6"/>
    </row>
    <row r="37" spans="2:21" ht="10.5" customHeight="1" x14ac:dyDescent="0.15">
      <c r="B37" s="4"/>
      <c r="C37" s="58">
        <v>40966</v>
      </c>
      <c r="D37" s="6"/>
      <c r="E37" s="4">
        <v>766.5</v>
      </c>
      <c r="F37" s="5">
        <v>976.5</v>
      </c>
      <c r="G37" s="6">
        <v>841.77575057736692</v>
      </c>
      <c r="H37" s="5">
        <v>9635</v>
      </c>
      <c r="I37" s="124">
        <v>420</v>
      </c>
      <c r="J37" s="125">
        <v>525</v>
      </c>
      <c r="K37" s="126">
        <v>462.12677037381019</v>
      </c>
      <c r="L37" s="5">
        <v>23924.6</v>
      </c>
      <c r="M37" s="4">
        <v>756</v>
      </c>
      <c r="N37" s="5">
        <v>997.5</v>
      </c>
      <c r="O37" s="6">
        <v>859.38086196582299</v>
      </c>
      <c r="P37" s="5">
        <v>17085.7</v>
      </c>
      <c r="Q37" s="4">
        <v>756</v>
      </c>
      <c r="R37" s="5">
        <v>945</v>
      </c>
      <c r="S37" s="6">
        <v>832.58960159975391</v>
      </c>
      <c r="T37" s="5">
        <v>21357.7</v>
      </c>
      <c r="U37" s="6"/>
    </row>
    <row r="38" spans="2:21" ht="10.5" customHeight="1" x14ac:dyDescent="0.15">
      <c r="B38" s="4"/>
      <c r="C38" s="58">
        <v>40967</v>
      </c>
      <c r="D38" s="6"/>
      <c r="E38" s="4">
        <v>766.5</v>
      </c>
      <c r="F38" s="4">
        <v>966</v>
      </c>
      <c r="G38" s="4">
        <v>837.53924062412796</v>
      </c>
      <c r="H38" s="4">
        <v>4400.8</v>
      </c>
      <c r="I38" s="4">
        <v>420</v>
      </c>
      <c r="J38" s="4">
        <v>525</v>
      </c>
      <c r="K38" s="4">
        <v>459.92511865243762</v>
      </c>
      <c r="L38" s="4">
        <v>8700.7000000000007</v>
      </c>
      <c r="M38" s="4">
        <v>766.5</v>
      </c>
      <c r="N38" s="4">
        <v>997.5</v>
      </c>
      <c r="O38" s="4">
        <v>853.45479371412705</v>
      </c>
      <c r="P38" s="4">
        <v>7715.3</v>
      </c>
      <c r="Q38" s="4">
        <v>756</v>
      </c>
      <c r="R38" s="4">
        <v>945</v>
      </c>
      <c r="S38" s="4">
        <v>833.44462341118344</v>
      </c>
      <c r="T38" s="5">
        <v>9262.2999999999993</v>
      </c>
      <c r="U38" s="6"/>
    </row>
    <row r="39" spans="2:21" ht="10.5" customHeight="1" x14ac:dyDescent="0.15">
      <c r="B39" s="53"/>
      <c r="C39" s="58">
        <v>40968</v>
      </c>
      <c r="D39" s="22"/>
      <c r="E39" s="5">
        <v>766.5</v>
      </c>
      <c r="F39" s="5">
        <v>976.5</v>
      </c>
      <c r="G39" s="5">
        <v>842.77138287201478</v>
      </c>
      <c r="H39" s="5">
        <v>7034.3</v>
      </c>
      <c r="I39" s="5">
        <v>420</v>
      </c>
      <c r="J39" s="5">
        <v>525</v>
      </c>
      <c r="K39" s="5">
        <v>463.08409350057019</v>
      </c>
      <c r="L39" s="5">
        <v>14954</v>
      </c>
      <c r="M39" s="5">
        <v>756</v>
      </c>
      <c r="N39" s="5">
        <v>997.5</v>
      </c>
      <c r="O39" s="5">
        <v>850.47412996612218</v>
      </c>
      <c r="P39" s="5">
        <v>14960.4</v>
      </c>
      <c r="Q39" s="5">
        <v>756</v>
      </c>
      <c r="R39" s="5">
        <v>945</v>
      </c>
      <c r="S39" s="5">
        <v>834.59076244177425</v>
      </c>
      <c r="T39" s="5">
        <v>22265.8</v>
      </c>
      <c r="U39" s="6"/>
    </row>
    <row r="40" spans="2:21" x14ac:dyDescent="0.15">
      <c r="B40" s="92"/>
      <c r="C40" s="59"/>
      <c r="D40" s="13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6"/>
    </row>
    <row r="41" spans="2:21" x14ac:dyDescent="0.15">
      <c r="B41" s="20"/>
      <c r="C41" s="49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>
      <selection activeCell="B1" sqref="B1"/>
    </sheetView>
  </sheetViews>
  <sheetFormatPr defaultColWidth="7.5" defaultRowHeight="12" x14ac:dyDescent="0.15"/>
  <cols>
    <col min="1" max="1" width="0.375" style="14" customWidth="1"/>
    <col min="2" max="2" width="3.875" style="14" customWidth="1"/>
    <col min="3" max="3" width="8.75" style="14" customWidth="1"/>
    <col min="4" max="4" width="2.125" style="14" customWidth="1"/>
    <col min="5" max="5" width="7.25" style="14" customWidth="1"/>
    <col min="6" max="7" width="7.625" style="14" customWidth="1"/>
    <col min="8" max="8" width="10.5" style="14" customWidth="1"/>
    <col min="9" max="9" width="7" style="14" customWidth="1"/>
    <col min="10" max="11" width="7.625" style="14" customWidth="1"/>
    <col min="12" max="12" width="8.5" style="14" customWidth="1"/>
    <col min="13" max="15" width="7.625" style="14" customWidth="1"/>
    <col min="16" max="16" width="9.125" style="14" customWidth="1"/>
    <col min="17" max="16384" width="7.5" style="14"/>
  </cols>
  <sheetData>
    <row r="3" spans="2:29" ht="13.5" customHeight="1" x14ac:dyDescent="0.15">
      <c r="B3" s="14" t="s">
        <v>40</v>
      </c>
      <c r="R3" s="6"/>
    </row>
    <row r="4" spans="2:29" ht="13.5" customHeight="1" x14ac:dyDescent="0.15">
      <c r="P4" s="15" t="s">
        <v>18</v>
      </c>
      <c r="R4" s="6"/>
    </row>
    <row r="5" spans="2:29" ht="6" customHeight="1" x14ac:dyDescent="0.15">
      <c r="B5" s="9"/>
      <c r="C5" s="9"/>
      <c r="D5" s="9"/>
      <c r="E5" s="9"/>
      <c r="F5" s="9"/>
      <c r="G5" s="9"/>
      <c r="H5" s="9"/>
      <c r="I5" s="6"/>
      <c r="R5" s="6"/>
    </row>
    <row r="6" spans="2:29" ht="13.5" customHeight="1" x14ac:dyDescent="0.15">
      <c r="B6" s="12"/>
      <c r="C6" s="16" t="s">
        <v>0</v>
      </c>
      <c r="D6" s="57"/>
      <c r="E6" s="131" t="s">
        <v>63</v>
      </c>
      <c r="F6" s="132"/>
      <c r="G6" s="132"/>
      <c r="H6" s="133"/>
      <c r="I6" s="131" t="s">
        <v>64</v>
      </c>
      <c r="J6" s="132"/>
      <c r="K6" s="132"/>
      <c r="L6" s="133"/>
      <c r="M6" s="131" t="s">
        <v>65</v>
      </c>
      <c r="N6" s="132"/>
      <c r="O6" s="132"/>
      <c r="P6" s="133"/>
      <c r="R6" s="110"/>
      <c r="S6" s="110"/>
      <c r="T6" s="110"/>
      <c r="U6" s="110"/>
      <c r="V6" s="6"/>
    </row>
    <row r="7" spans="2:29" ht="13.5" x14ac:dyDescent="0.15">
      <c r="B7" s="7" t="s">
        <v>23</v>
      </c>
      <c r="C7" s="9"/>
      <c r="D7" s="9"/>
      <c r="E7" s="16" t="s">
        <v>26</v>
      </c>
      <c r="F7" s="17" t="s">
        <v>27</v>
      </c>
      <c r="G7" s="21" t="s">
        <v>17</v>
      </c>
      <c r="H7" s="17" t="s">
        <v>19</v>
      </c>
      <c r="I7" s="16" t="s">
        <v>26</v>
      </c>
      <c r="J7" s="17" t="s">
        <v>27</v>
      </c>
      <c r="K7" s="21" t="s">
        <v>17</v>
      </c>
      <c r="L7" s="17" t="s">
        <v>22</v>
      </c>
      <c r="M7" s="16" t="s">
        <v>26</v>
      </c>
      <c r="N7" s="17" t="s">
        <v>27</v>
      </c>
      <c r="O7" s="21" t="s">
        <v>17</v>
      </c>
      <c r="P7" s="17" t="s">
        <v>19</v>
      </c>
      <c r="R7" s="110"/>
      <c r="S7" s="110"/>
      <c r="T7" s="110"/>
      <c r="U7" s="110"/>
      <c r="V7" s="6"/>
    </row>
    <row r="8" spans="2:29" ht="13.5" x14ac:dyDescent="0.15">
      <c r="B8" s="4" t="s">
        <v>42</v>
      </c>
      <c r="C8" s="6">
        <v>21</v>
      </c>
      <c r="D8" s="14" t="s">
        <v>66</v>
      </c>
      <c r="E8" s="4">
        <v>368</v>
      </c>
      <c r="F8" s="5">
        <v>609</v>
      </c>
      <c r="G8" s="6">
        <v>478</v>
      </c>
      <c r="H8" s="5">
        <v>4735409</v>
      </c>
      <c r="I8" s="4">
        <v>788</v>
      </c>
      <c r="J8" s="5">
        <v>1302</v>
      </c>
      <c r="K8" s="6">
        <v>1008</v>
      </c>
      <c r="L8" s="5">
        <v>278730</v>
      </c>
      <c r="M8" s="4">
        <v>501</v>
      </c>
      <c r="N8" s="5">
        <v>819</v>
      </c>
      <c r="O8" s="6">
        <v>636</v>
      </c>
      <c r="P8" s="5">
        <v>6810449</v>
      </c>
      <c r="R8" s="110"/>
      <c r="S8" s="110"/>
      <c r="T8" s="110"/>
      <c r="U8" s="110"/>
      <c r="V8" s="6"/>
    </row>
    <row r="9" spans="2:29" ht="13.5" x14ac:dyDescent="0.15">
      <c r="B9" s="4"/>
      <c r="C9" s="6">
        <v>22</v>
      </c>
      <c r="D9" s="6"/>
      <c r="E9" s="4">
        <v>378</v>
      </c>
      <c r="F9" s="5">
        <v>672</v>
      </c>
      <c r="G9" s="6">
        <v>493</v>
      </c>
      <c r="H9" s="5">
        <v>5368190</v>
      </c>
      <c r="I9" s="4">
        <v>767</v>
      </c>
      <c r="J9" s="5">
        <v>1246</v>
      </c>
      <c r="K9" s="6">
        <v>997</v>
      </c>
      <c r="L9" s="5">
        <v>233535</v>
      </c>
      <c r="M9" s="4">
        <v>539</v>
      </c>
      <c r="N9" s="5">
        <v>819</v>
      </c>
      <c r="O9" s="6">
        <v>676</v>
      </c>
      <c r="P9" s="5">
        <v>6248927</v>
      </c>
      <c r="R9" s="110"/>
      <c r="S9" s="110"/>
      <c r="T9" s="110"/>
      <c r="U9" s="110"/>
      <c r="V9" s="6"/>
    </row>
    <row r="10" spans="2:29" ht="13.5" x14ac:dyDescent="0.15">
      <c r="B10" s="7"/>
      <c r="C10" s="9">
        <v>23</v>
      </c>
      <c r="D10" s="13"/>
      <c r="E10" s="122">
        <v>430.5</v>
      </c>
      <c r="F10" s="122">
        <v>724.5</v>
      </c>
      <c r="G10" s="122">
        <v>558.20433812228566</v>
      </c>
      <c r="H10" s="122">
        <v>5212027.8999999957</v>
      </c>
      <c r="I10" s="122">
        <v>735</v>
      </c>
      <c r="J10" s="122">
        <v>1260</v>
      </c>
      <c r="K10" s="122">
        <v>981.49501701692452</v>
      </c>
      <c r="L10" s="122">
        <v>266389.29999999976</v>
      </c>
      <c r="M10" s="122">
        <v>470.40000000000003</v>
      </c>
      <c r="N10" s="122">
        <v>898.80000000000007</v>
      </c>
      <c r="O10" s="122">
        <v>700.0009698040808</v>
      </c>
      <c r="P10" s="123">
        <v>6009929.5000000009</v>
      </c>
      <c r="R10" s="110"/>
      <c r="S10" s="110"/>
      <c r="T10" s="110"/>
      <c r="U10" s="110"/>
      <c r="V10" s="6"/>
    </row>
    <row r="11" spans="2:29" ht="13.5" x14ac:dyDescent="0.15">
      <c r="B11" s="97" t="s">
        <v>74</v>
      </c>
      <c r="C11" s="98">
        <v>6</v>
      </c>
      <c r="D11" s="100" t="s">
        <v>78</v>
      </c>
      <c r="E11" s="99">
        <v>546</v>
      </c>
      <c r="F11" s="99">
        <v>703.5</v>
      </c>
      <c r="G11" s="100">
        <v>635.95056553666018</v>
      </c>
      <c r="H11" s="99">
        <v>412200.50000000006</v>
      </c>
      <c r="I11" s="99">
        <v>892.5</v>
      </c>
      <c r="J11" s="99">
        <v>1123.5</v>
      </c>
      <c r="K11" s="99">
        <v>1033.5131342476859</v>
      </c>
      <c r="L11" s="99">
        <v>22053.300000000003</v>
      </c>
      <c r="M11" s="99">
        <v>682.5</v>
      </c>
      <c r="N11" s="99">
        <v>864.15000000000009</v>
      </c>
      <c r="O11" s="99">
        <v>779.26690360984571</v>
      </c>
      <c r="P11" s="100">
        <v>455102.89999999997</v>
      </c>
      <c r="R11" s="110"/>
      <c r="S11" s="110"/>
      <c r="T11" s="110"/>
      <c r="U11" s="110"/>
      <c r="V11" s="110"/>
      <c r="W11" s="6"/>
      <c r="X11" s="6"/>
      <c r="Y11" s="6"/>
      <c r="Z11" s="6"/>
      <c r="AA11" s="6"/>
      <c r="AB11" s="6"/>
      <c r="AC11" s="6"/>
    </row>
    <row r="12" spans="2:29" ht="13.5" x14ac:dyDescent="0.15">
      <c r="B12" s="97"/>
      <c r="C12" s="98">
        <v>7</v>
      </c>
      <c r="D12" s="100"/>
      <c r="E12" s="99">
        <v>567</v>
      </c>
      <c r="F12" s="99">
        <v>724.5</v>
      </c>
      <c r="G12" s="99">
        <v>644.14252076759772</v>
      </c>
      <c r="H12" s="99">
        <v>384324.7</v>
      </c>
      <c r="I12" s="99">
        <v>945</v>
      </c>
      <c r="J12" s="99">
        <v>1260</v>
      </c>
      <c r="K12" s="99">
        <v>1081.6422205519164</v>
      </c>
      <c r="L12" s="99">
        <v>17676.099999999999</v>
      </c>
      <c r="M12" s="99">
        <v>682.5</v>
      </c>
      <c r="N12" s="99">
        <v>898.80000000000007</v>
      </c>
      <c r="O12" s="99">
        <v>793.33233674047347</v>
      </c>
      <c r="P12" s="100">
        <v>427222.19999999995</v>
      </c>
      <c r="R12" s="110"/>
      <c r="S12" s="110"/>
      <c r="T12" s="110"/>
      <c r="U12" s="110"/>
      <c r="V12" s="110"/>
      <c r="W12" s="6"/>
      <c r="X12" s="6"/>
      <c r="Y12" s="6"/>
      <c r="Z12" s="6"/>
      <c r="AA12" s="6"/>
      <c r="AB12" s="6"/>
      <c r="AC12" s="6"/>
    </row>
    <row r="13" spans="2:29" ht="13.5" x14ac:dyDescent="0.15">
      <c r="B13" s="97"/>
      <c r="C13" s="98">
        <v>8</v>
      </c>
      <c r="D13" s="100"/>
      <c r="E13" s="99">
        <v>525</v>
      </c>
      <c r="F13" s="99">
        <v>661.5</v>
      </c>
      <c r="G13" s="99">
        <v>595.77335978515748</v>
      </c>
      <c r="H13" s="99">
        <v>396818.6</v>
      </c>
      <c r="I13" s="99">
        <v>945</v>
      </c>
      <c r="J13" s="99">
        <v>1155</v>
      </c>
      <c r="K13" s="99">
        <v>1056.828670471655</v>
      </c>
      <c r="L13" s="99">
        <v>19991.800000000003</v>
      </c>
      <c r="M13" s="99">
        <v>682.5</v>
      </c>
      <c r="N13" s="99">
        <v>827.40000000000009</v>
      </c>
      <c r="O13" s="99">
        <v>759.63553227381715</v>
      </c>
      <c r="P13" s="100">
        <v>515610.30000000005</v>
      </c>
      <c r="R13" s="110"/>
      <c r="S13" s="110"/>
      <c r="T13" s="110"/>
      <c r="U13" s="110"/>
      <c r="V13" s="110"/>
      <c r="W13" s="6"/>
      <c r="X13" s="6"/>
      <c r="Y13" s="6"/>
      <c r="Z13" s="6"/>
      <c r="AA13" s="6"/>
      <c r="AB13" s="6"/>
      <c r="AC13" s="6"/>
    </row>
    <row r="14" spans="2:29" ht="13.5" x14ac:dyDescent="0.15">
      <c r="B14" s="97"/>
      <c r="C14" s="98">
        <v>9</v>
      </c>
      <c r="D14" s="100"/>
      <c r="E14" s="99">
        <v>525</v>
      </c>
      <c r="F14" s="99">
        <v>619.5</v>
      </c>
      <c r="G14" s="99">
        <v>572.42568030947041</v>
      </c>
      <c r="H14" s="99">
        <v>433277.4</v>
      </c>
      <c r="I14" s="99">
        <v>892.5</v>
      </c>
      <c r="J14" s="99">
        <v>1155</v>
      </c>
      <c r="K14" s="99">
        <v>1029.498596491228</v>
      </c>
      <c r="L14" s="99">
        <v>20946.7</v>
      </c>
      <c r="M14" s="99">
        <v>639.45000000000005</v>
      </c>
      <c r="N14" s="99">
        <v>798</v>
      </c>
      <c r="O14" s="99">
        <v>715.88694774391195</v>
      </c>
      <c r="P14" s="100">
        <v>496553.60000000003</v>
      </c>
      <c r="R14" s="110"/>
      <c r="S14" s="110"/>
      <c r="T14" s="110"/>
      <c r="U14" s="110"/>
      <c r="V14" s="110"/>
      <c r="W14" s="6"/>
      <c r="X14" s="6"/>
      <c r="Y14" s="6"/>
      <c r="Z14" s="6"/>
      <c r="AA14" s="6"/>
      <c r="AB14" s="6"/>
      <c r="AC14" s="6"/>
    </row>
    <row r="15" spans="2:29" x14ac:dyDescent="0.15">
      <c r="B15" s="97"/>
      <c r="C15" s="98">
        <v>10</v>
      </c>
      <c r="D15" s="100"/>
      <c r="E15" s="99">
        <v>462</v>
      </c>
      <c r="F15" s="99">
        <v>598.5</v>
      </c>
      <c r="G15" s="99">
        <v>531.55680454925084</v>
      </c>
      <c r="H15" s="99">
        <v>483047.10000000003</v>
      </c>
      <c r="I15" s="99">
        <v>787.5</v>
      </c>
      <c r="J15" s="99">
        <v>1102.5</v>
      </c>
      <c r="K15" s="99">
        <v>922.54806541683297</v>
      </c>
      <c r="L15" s="99">
        <v>21629.9</v>
      </c>
      <c r="M15" s="99">
        <v>494.55</v>
      </c>
      <c r="N15" s="99">
        <v>696.15</v>
      </c>
      <c r="O15" s="99">
        <v>590.16190425769628</v>
      </c>
      <c r="P15" s="100">
        <v>533531.20000000007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2:29" x14ac:dyDescent="0.15">
      <c r="B16" s="97"/>
      <c r="C16" s="98">
        <v>11</v>
      </c>
      <c r="D16" s="100"/>
      <c r="E16" s="99">
        <v>462</v>
      </c>
      <c r="F16" s="99">
        <v>609</v>
      </c>
      <c r="G16" s="99">
        <v>512.77779526849031</v>
      </c>
      <c r="H16" s="99">
        <v>450391</v>
      </c>
      <c r="I16" s="99">
        <v>735</v>
      </c>
      <c r="J16" s="99">
        <v>1050</v>
      </c>
      <c r="K16" s="99">
        <v>884.04720501989095</v>
      </c>
      <c r="L16" s="99">
        <v>27032.100000000002</v>
      </c>
      <c r="M16" s="99">
        <v>470.40000000000003</v>
      </c>
      <c r="N16" s="99">
        <v>724.5</v>
      </c>
      <c r="O16" s="99">
        <v>594.61012483065804</v>
      </c>
      <c r="P16" s="100">
        <v>585868.6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2:29" x14ac:dyDescent="0.15">
      <c r="B17" s="97"/>
      <c r="C17" s="98">
        <v>12</v>
      </c>
      <c r="D17" s="100"/>
      <c r="E17" s="99">
        <v>462</v>
      </c>
      <c r="F17" s="99">
        <v>651</v>
      </c>
      <c r="G17" s="99">
        <v>522.98170078180351</v>
      </c>
      <c r="H17" s="99">
        <v>463103.49999999994</v>
      </c>
      <c r="I17" s="99">
        <v>808.5</v>
      </c>
      <c r="J17" s="99">
        <v>1126.6500000000001</v>
      </c>
      <c r="K17" s="99">
        <v>942.41107245190335</v>
      </c>
      <c r="L17" s="99">
        <v>25027.1</v>
      </c>
      <c r="M17" s="99">
        <v>552.30000000000007</v>
      </c>
      <c r="N17" s="99">
        <v>799.05000000000007</v>
      </c>
      <c r="O17" s="99">
        <v>665.96448453519588</v>
      </c>
      <c r="P17" s="100">
        <v>564815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2:29" x14ac:dyDescent="0.15">
      <c r="B18" s="97" t="s">
        <v>80</v>
      </c>
      <c r="C18" s="98">
        <v>1</v>
      </c>
      <c r="D18" s="100" t="s">
        <v>78</v>
      </c>
      <c r="E18" s="99">
        <v>420</v>
      </c>
      <c r="F18" s="99">
        <v>577.5</v>
      </c>
      <c r="G18" s="99">
        <v>489.41424611915704</v>
      </c>
      <c r="H18" s="99">
        <v>417462.19999999995</v>
      </c>
      <c r="I18" s="99">
        <v>787.5</v>
      </c>
      <c r="J18" s="99">
        <v>1081.5</v>
      </c>
      <c r="K18" s="99">
        <v>917.18235281305158</v>
      </c>
      <c r="L18" s="99">
        <v>24804.200000000004</v>
      </c>
      <c r="M18" s="99">
        <v>551.25</v>
      </c>
      <c r="N18" s="99">
        <v>819</v>
      </c>
      <c r="O18" s="99">
        <v>665.07885495314986</v>
      </c>
      <c r="P18" s="100">
        <v>560149.30000000005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2:29" x14ac:dyDescent="0.15">
      <c r="B19" s="93"/>
      <c r="C19" s="94">
        <v>2</v>
      </c>
      <c r="D19" s="95"/>
      <c r="E19" s="96">
        <v>409.5</v>
      </c>
      <c r="F19" s="96">
        <v>577.5</v>
      </c>
      <c r="G19" s="96">
        <v>490.09825114307688</v>
      </c>
      <c r="H19" s="96">
        <v>451911.59999999992</v>
      </c>
      <c r="I19" s="96">
        <v>766.5</v>
      </c>
      <c r="J19" s="96">
        <v>1102.5</v>
      </c>
      <c r="K19" s="96">
        <v>880.27598535927598</v>
      </c>
      <c r="L19" s="96">
        <v>25935.600000000002</v>
      </c>
      <c r="M19" s="96">
        <v>542.85</v>
      </c>
      <c r="N19" s="96">
        <v>724.5</v>
      </c>
      <c r="O19" s="96">
        <v>623.46063965353994</v>
      </c>
      <c r="P19" s="95">
        <v>535546.70000000007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2:29" x14ac:dyDescent="0.15">
      <c r="B20" s="4"/>
      <c r="C20" s="58">
        <v>40940</v>
      </c>
      <c r="D20" s="6"/>
      <c r="E20" s="88">
        <v>409.5</v>
      </c>
      <c r="F20" s="89">
        <v>567</v>
      </c>
      <c r="G20" s="90">
        <v>461.89098472861707</v>
      </c>
      <c r="H20" s="4">
        <v>19649.5</v>
      </c>
      <c r="I20" s="88">
        <v>787.5</v>
      </c>
      <c r="J20" s="89">
        <v>1050</v>
      </c>
      <c r="K20" s="90">
        <v>875.30309734513264</v>
      </c>
      <c r="L20" s="4">
        <v>662.7</v>
      </c>
      <c r="M20" s="88">
        <v>551.25</v>
      </c>
      <c r="N20" s="89">
        <v>714</v>
      </c>
      <c r="O20" s="90">
        <v>614.10497356449025</v>
      </c>
      <c r="P20" s="5">
        <v>33424.699999999997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2:29" ht="11.1" customHeight="1" x14ac:dyDescent="0.15">
      <c r="B21" s="10"/>
      <c r="C21" s="58">
        <v>40941</v>
      </c>
      <c r="E21" s="4">
        <v>409.5</v>
      </c>
      <c r="F21" s="5">
        <v>556.5</v>
      </c>
      <c r="G21" s="6">
        <v>459.82513938165249</v>
      </c>
      <c r="H21" s="5">
        <v>9091.7999999999993</v>
      </c>
      <c r="I21" s="4">
        <v>787.5</v>
      </c>
      <c r="J21" s="5">
        <v>1050</v>
      </c>
      <c r="K21" s="6">
        <v>878.80347784659375</v>
      </c>
      <c r="L21" s="5">
        <v>666.3</v>
      </c>
      <c r="M21" s="4">
        <v>574.35</v>
      </c>
      <c r="N21" s="5">
        <v>703.5</v>
      </c>
      <c r="O21" s="6">
        <v>609.13875450501644</v>
      </c>
      <c r="P21" s="5">
        <v>10954.8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2:29" ht="11.1" customHeight="1" x14ac:dyDescent="0.15">
      <c r="B22" s="4"/>
      <c r="C22" s="58">
        <v>40942</v>
      </c>
      <c r="E22" s="4">
        <v>409.5</v>
      </c>
      <c r="F22" s="5">
        <v>556.5</v>
      </c>
      <c r="G22" s="6">
        <v>463.14669405061625</v>
      </c>
      <c r="H22" s="5">
        <v>14679.6</v>
      </c>
      <c r="I22" s="4">
        <v>808.5</v>
      </c>
      <c r="J22" s="5">
        <v>1050</v>
      </c>
      <c r="K22" s="6">
        <v>879.46385542168684</v>
      </c>
      <c r="L22" s="5">
        <v>432.9</v>
      </c>
      <c r="M22" s="4">
        <v>546</v>
      </c>
      <c r="N22" s="5">
        <v>703.5</v>
      </c>
      <c r="O22" s="6">
        <v>612.0019932199134</v>
      </c>
      <c r="P22" s="5">
        <v>11994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2:29" ht="11.1" customHeight="1" x14ac:dyDescent="0.15">
      <c r="B23" s="4"/>
      <c r="C23" s="58">
        <v>40945</v>
      </c>
      <c r="E23" s="4">
        <v>441</v>
      </c>
      <c r="F23" s="5">
        <v>556.5</v>
      </c>
      <c r="G23" s="6">
        <v>479.67938931297732</v>
      </c>
      <c r="H23" s="5">
        <v>50961.1</v>
      </c>
      <c r="I23" s="4">
        <v>766.5</v>
      </c>
      <c r="J23" s="5">
        <v>1050</v>
      </c>
      <c r="K23" s="6">
        <v>867.63023057216105</v>
      </c>
      <c r="L23" s="5">
        <v>2085.6999999999998</v>
      </c>
      <c r="M23" s="4">
        <v>551.25</v>
      </c>
      <c r="N23" s="5">
        <v>703.5</v>
      </c>
      <c r="O23" s="6">
        <v>605.55631790330096</v>
      </c>
      <c r="P23" s="5">
        <v>59604.2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2:29" ht="11.1" customHeight="1" x14ac:dyDescent="0.15">
      <c r="B24" s="4"/>
      <c r="C24" s="58">
        <v>40946</v>
      </c>
      <c r="E24" s="4">
        <v>441</v>
      </c>
      <c r="F24" s="5">
        <v>556.5</v>
      </c>
      <c r="G24" s="6">
        <v>482.1086522448777</v>
      </c>
      <c r="H24" s="5">
        <v>20206.8</v>
      </c>
      <c r="I24" s="4">
        <v>766.5</v>
      </c>
      <c r="J24" s="5">
        <v>1050</v>
      </c>
      <c r="K24" s="6">
        <v>871.641233766234</v>
      </c>
      <c r="L24" s="5">
        <v>1307.0999999999999</v>
      </c>
      <c r="M24" s="4">
        <v>546</v>
      </c>
      <c r="N24" s="5">
        <v>705.6</v>
      </c>
      <c r="O24" s="6">
        <v>614.59859258532776</v>
      </c>
      <c r="P24" s="5">
        <v>16525.400000000001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2:29" ht="11.1" customHeight="1" x14ac:dyDescent="0.15">
      <c r="B25" s="4"/>
      <c r="C25" s="58">
        <v>40947</v>
      </c>
      <c r="E25" s="4">
        <v>446.25</v>
      </c>
      <c r="F25" s="5">
        <v>561.75</v>
      </c>
      <c r="G25" s="6">
        <v>489.5793530230107</v>
      </c>
      <c r="H25" s="5">
        <v>17864.400000000001</v>
      </c>
      <c r="I25" s="4">
        <v>766.5</v>
      </c>
      <c r="J25" s="5">
        <v>1050</v>
      </c>
      <c r="K25" s="6">
        <v>878.89795432921039</v>
      </c>
      <c r="L25" s="5">
        <v>803.9</v>
      </c>
      <c r="M25" s="4">
        <v>549.15</v>
      </c>
      <c r="N25" s="5">
        <v>711.9</v>
      </c>
      <c r="O25" s="6">
        <v>620.97653702841183</v>
      </c>
      <c r="P25" s="5">
        <v>30527.1</v>
      </c>
    </row>
    <row r="26" spans="2:29" ht="11.1" customHeight="1" x14ac:dyDescent="0.15">
      <c r="B26" s="4"/>
      <c r="C26" s="58">
        <v>40948</v>
      </c>
      <c r="E26" s="4">
        <v>441</v>
      </c>
      <c r="F26" s="5">
        <v>556.5</v>
      </c>
      <c r="G26" s="6">
        <v>486.84775689602907</v>
      </c>
      <c r="H26" s="5">
        <v>15905.1</v>
      </c>
      <c r="I26" s="4">
        <v>766.5</v>
      </c>
      <c r="J26" s="5">
        <v>1050</v>
      </c>
      <c r="K26" s="6">
        <v>870.5979681558938</v>
      </c>
      <c r="L26" s="5">
        <v>1357.4</v>
      </c>
      <c r="M26" s="4">
        <v>556.5</v>
      </c>
      <c r="N26" s="106">
        <v>703.5</v>
      </c>
      <c r="O26" s="107">
        <v>614.71770792067684</v>
      </c>
      <c r="P26" s="5">
        <v>16812.400000000001</v>
      </c>
    </row>
    <row r="27" spans="2:29" ht="11.1" customHeight="1" x14ac:dyDescent="0.15">
      <c r="B27" s="4"/>
      <c r="C27" s="58">
        <v>40949</v>
      </c>
      <c r="E27" s="4">
        <v>451.5</v>
      </c>
      <c r="F27" s="5">
        <v>556.5</v>
      </c>
      <c r="G27" s="6">
        <v>487.93755538891548</v>
      </c>
      <c r="H27" s="5">
        <v>10874.7</v>
      </c>
      <c r="I27" s="4">
        <v>766.5</v>
      </c>
      <c r="J27" s="5">
        <v>1050</v>
      </c>
      <c r="K27" s="6">
        <v>877.0936136453787</v>
      </c>
      <c r="L27" s="5">
        <v>510.5</v>
      </c>
      <c r="M27" s="4">
        <v>542.85</v>
      </c>
      <c r="N27" s="5">
        <v>707.7</v>
      </c>
      <c r="O27" s="6">
        <v>609.23220618211246</v>
      </c>
      <c r="P27" s="5">
        <v>11003.4</v>
      </c>
    </row>
    <row r="28" spans="2:29" ht="11.1" customHeight="1" x14ac:dyDescent="0.15">
      <c r="B28" s="4"/>
      <c r="C28" s="58">
        <v>40952</v>
      </c>
      <c r="E28" s="4">
        <v>441</v>
      </c>
      <c r="F28" s="5">
        <v>577.5</v>
      </c>
      <c r="G28" s="6">
        <v>493.31877222851472</v>
      </c>
      <c r="H28" s="5">
        <v>33935.4</v>
      </c>
      <c r="I28" s="4">
        <v>787.5</v>
      </c>
      <c r="J28" s="5">
        <v>1102.5</v>
      </c>
      <c r="K28" s="6">
        <v>885.49417972497622</v>
      </c>
      <c r="L28" s="5">
        <v>2313.5</v>
      </c>
      <c r="M28" s="4">
        <v>567</v>
      </c>
      <c r="N28" s="5">
        <v>724.5</v>
      </c>
      <c r="O28" s="6">
        <v>619.38111736094152</v>
      </c>
      <c r="P28" s="5">
        <v>47798.9</v>
      </c>
    </row>
    <row r="29" spans="2:29" ht="11.1" customHeight="1" x14ac:dyDescent="0.15">
      <c r="B29" s="4"/>
      <c r="C29" s="58">
        <v>40953</v>
      </c>
      <c r="E29" s="4">
        <v>441</v>
      </c>
      <c r="F29" s="5">
        <v>577.5</v>
      </c>
      <c r="G29" s="6">
        <v>494.32748009933198</v>
      </c>
      <c r="H29" s="5">
        <v>20253.099999999999</v>
      </c>
      <c r="I29" s="4">
        <v>787.5</v>
      </c>
      <c r="J29" s="5">
        <v>1092</v>
      </c>
      <c r="K29" s="6">
        <v>876.642118520483</v>
      </c>
      <c r="L29" s="5">
        <v>1460.9</v>
      </c>
      <c r="M29" s="4">
        <v>568.05000000000007</v>
      </c>
      <c r="N29" s="5">
        <v>724.5</v>
      </c>
      <c r="O29" s="6">
        <v>625.08222651916174</v>
      </c>
      <c r="P29" s="5">
        <v>21231.599999999999</v>
      </c>
    </row>
    <row r="30" spans="2:29" ht="11.1" customHeight="1" x14ac:dyDescent="0.15">
      <c r="B30" s="4"/>
      <c r="C30" s="58">
        <v>40954</v>
      </c>
      <c r="E30" s="4">
        <v>441</v>
      </c>
      <c r="F30" s="5">
        <v>577.5</v>
      </c>
      <c r="G30" s="6">
        <v>496.93159819033065</v>
      </c>
      <c r="H30" s="5">
        <v>19235.8</v>
      </c>
      <c r="I30" s="4">
        <v>787.5</v>
      </c>
      <c r="J30" s="5">
        <v>1102.5</v>
      </c>
      <c r="K30" s="6">
        <v>879.57952973720649</v>
      </c>
      <c r="L30" s="5">
        <v>1312.8</v>
      </c>
      <c r="M30" s="4">
        <v>573.30000000000007</v>
      </c>
      <c r="N30" s="5">
        <v>724.5</v>
      </c>
      <c r="O30" s="6">
        <v>632.17601093550718</v>
      </c>
      <c r="P30" s="5">
        <v>29051.1</v>
      </c>
    </row>
    <row r="31" spans="2:29" ht="11.1" customHeight="1" x14ac:dyDescent="0.15">
      <c r="B31" s="4"/>
      <c r="C31" s="58">
        <v>40955</v>
      </c>
      <c r="E31" s="4">
        <v>441</v>
      </c>
      <c r="F31" s="5">
        <v>577.5</v>
      </c>
      <c r="G31" s="6">
        <v>495.72025457030577</v>
      </c>
      <c r="H31" s="5">
        <v>19121.3</v>
      </c>
      <c r="I31" s="4">
        <v>787.5</v>
      </c>
      <c r="J31" s="5">
        <v>1102.5</v>
      </c>
      <c r="K31" s="6">
        <v>878.24189711567033</v>
      </c>
      <c r="L31" s="5">
        <v>1341.5</v>
      </c>
      <c r="M31" s="4">
        <v>577.5</v>
      </c>
      <c r="N31" s="5">
        <v>724.5</v>
      </c>
      <c r="O31" s="6">
        <v>636.00172829161011</v>
      </c>
      <c r="P31" s="5">
        <v>18817.8</v>
      </c>
    </row>
    <row r="32" spans="2:29" ht="11.1" customHeight="1" x14ac:dyDescent="0.15">
      <c r="B32" s="4"/>
      <c r="C32" s="58">
        <v>40956</v>
      </c>
      <c r="E32" s="4">
        <v>441</v>
      </c>
      <c r="F32" s="5">
        <v>577.5</v>
      </c>
      <c r="G32" s="6">
        <v>498.62369199759866</v>
      </c>
      <c r="H32" s="5">
        <v>14389.3</v>
      </c>
      <c r="I32" s="4">
        <v>787.5</v>
      </c>
      <c r="J32" s="5">
        <v>1102.5</v>
      </c>
      <c r="K32" s="6">
        <v>891.95645330535172</v>
      </c>
      <c r="L32" s="5">
        <v>553.79999999999995</v>
      </c>
      <c r="M32" s="4">
        <v>567</v>
      </c>
      <c r="N32" s="5">
        <v>724.5</v>
      </c>
      <c r="O32" s="6">
        <v>637.91119505993458</v>
      </c>
      <c r="P32" s="5">
        <v>13119.2</v>
      </c>
    </row>
    <row r="33" spans="2:16" ht="11.1" customHeight="1" x14ac:dyDescent="0.15">
      <c r="B33" s="4"/>
      <c r="C33" s="58">
        <v>40959</v>
      </c>
      <c r="E33" s="4">
        <v>441</v>
      </c>
      <c r="F33" s="5">
        <v>577.5</v>
      </c>
      <c r="G33" s="6">
        <v>496.70879884050993</v>
      </c>
      <c r="H33" s="5">
        <v>32892.1</v>
      </c>
      <c r="I33" s="4">
        <v>787.5</v>
      </c>
      <c r="J33" s="5">
        <v>1092</v>
      </c>
      <c r="K33" s="6">
        <v>883.04175204918056</v>
      </c>
      <c r="L33" s="5">
        <v>1777</v>
      </c>
      <c r="M33" s="4">
        <v>577.5</v>
      </c>
      <c r="N33" s="5">
        <v>714</v>
      </c>
      <c r="O33" s="6">
        <v>637.57284934000927</v>
      </c>
      <c r="P33" s="5">
        <v>45938.5</v>
      </c>
    </row>
    <row r="34" spans="2:16" ht="11.1" customHeight="1" x14ac:dyDescent="0.15">
      <c r="B34" s="4"/>
      <c r="C34" s="58">
        <v>40960</v>
      </c>
      <c r="E34" s="4">
        <v>441</v>
      </c>
      <c r="F34" s="5">
        <v>577.5</v>
      </c>
      <c r="G34" s="6">
        <v>498.74741845599084</v>
      </c>
      <c r="H34" s="5">
        <v>19460.7</v>
      </c>
      <c r="I34" s="4">
        <v>787.5</v>
      </c>
      <c r="J34" s="5">
        <v>1080.03</v>
      </c>
      <c r="K34" s="6">
        <v>879.6606008087814</v>
      </c>
      <c r="L34" s="5">
        <v>1752.4</v>
      </c>
      <c r="M34" s="4">
        <v>591.15</v>
      </c>
      <c r="N34" s="5">
        <v>682.5</v>
      </c>
      <c r="O34" s="6">
        <v>631.89474164688681</v>
      </c>
      <c r="P34" s="5">
        <v>19383.900000000001</v>
      </c>
    </row>
    <row r="35" spans="2:16" ht="11.1" customHeight="1" x14ac:dyDescent="0.15">
      <c r="B35" s="4"/>
      <c r="C35" s="58">
        <v>40961</v>
      </c>
      <c r="E35" s="4">
        <v>441</v>
      </c>
      <c r="F35" s="5">
        <v>577.5</v>
      </c>
      <c r="G35" s="6">
        <v>500.55101933384418</v>
      </c>
      <c r="H35" s="5">
        <v>16179.8</v>
      </c>
      <c r="I35" s="4">
        <v>787.5</v>
      </c>
      <c r="J35" s="5">
        <v>1102.5</v>
      </c>
      <c r="K35" s="6">
        <v>892.87315958707029</v>
      </c>
      <c r="L35" s="5">
        <v>826</v>
      </c>
      <c r="M35" s="4">
        <v>577.5</v>
      </c>
      <c r="N35" s="5">
        <v>703.5</v>
      </c>
      <c r="O35" s="6">
        <v>635.03640919811323</v>
      </c>
      <c r="P35" s="5">
        <v>29256.400000000001</v>
      </c>
    </row>
    <row r="36" spans="2:16" ht="11.1" customHeight="1" x14ac:dyDescent="0.15">
      <c r="B36" s="4"/>
      <c r="C36" s="58">
        <v>40962</v>
      </c>
      <c r="E36" s="4">
        <v>441</v>
      </c>
      <c r="F36" s="5">
        <v>577.5</v>
      </c>
      <c r="G36" s="6">
        <v>503.70767411576276</v>
      </c>
      <c r="H36" s="5">
        <v>12389.8</v>
      </c>
      <c r="I36" s="4">
        <v>787.5</v>
      </c>
      <c r="J36" s="5">
        <v>1102.5</v>
      </c>
      <c r="K36" s="6">
        <v>894.35431941345223</v>
      </c>
      <c r="L36" s="5">
        <v>910.9</v>
      </c>
      <c r="M36" s="4">
        <v>577.5</v>
      </c>
      <c r="N36" s="5">
        <v>703.5</v>
      </c>
      <c r="O36" s="6">
        <v>634.14667576791794</v>
      </c>
      <c r="P36" s="5">
        <v>17573.900000000001</v>
      </c>
    </row>
    <row r="37" spans="2:16" ht="11.1" customHeight="1" x14ac:dyDescent="0.15">
      <c r="B37" s="4"/>
      <c r="C37" s="58">
        <v>40963</v>
      </c>
      <c r="E37" s="4">
        <v>441</v>
      </c>
      <c r="F37" s="5">
        <v>556.5</v>
      </c>
      <c r="G37" s="6">
        <v>495.37210454309576</v>
      </c>
      <c r="H37" s="5">
        <v>14452.9</v>
      </c>
      <c r="I37" s="4">
        <v>787.5</v>
      </c>
      <c r="J37" s="5">
        <v>1050</v>
      </c>
      <c r="K37" s="6">
        <v>878.96724351050671</v>
      </c>
      <c r="L37" s="5">
        <v>671.2</v>
      </c>
      <c r="M37" s="4">
        <v>577.5</v>
      </c>
      <c r="N37" s="5">
        <v>698.25</v>
      </c>
      <c r="O37" s="6">
        <v>636.0204697986577</v>
      </c>
      <c r="P37" s="5">
        <v>7697.6</v>
      </c>
    </row>
    <row r="38" spans="2:16" ht="11.1" customHeight="1" x14ac:dyDescent="0.15">
      <c r="B38" s="4"/>
      <c r="C38" s="58">
        <v>40966</v>
      </c>
      <c r="E38" s="124">
        <v>441</v>
      </c>
      <c r="F38" s="125">
        <v>546</v>
      </c>
      <c r="G38" s="126">
        <v>488.25986714193181</v>
      </c>
      <c r="H38" s="125">
        <v>45260.5</v>
      </c>
      <c r="I38" s="124">
        <v>787.5</v>
      </c>
      <c r="J38" s="125">
        <v>1050</v>
      </c>
      <c r="K38" s="126">
        <v>883.7368646080763</v>
      </c>
      <c r="L38" s="125">
        <v>2715.2</v>
      </c>
      <c r="M38" s="124">
        <v>572.25</v>
      </c>
      <c r="N38" s="125">
        <v>693</v>
      </c>
      <c r="O38" s="126">
        <v>627.90986904386273</v>
      </c>
      <c r="P38" s="125">
        <v>47429.1</v>
      </c>
    </row>
    <row r="39" spans="2:16" ht="11.1" customHeight="1" x14ac:dyDescent="0.15">
      <c r="B39" s="4"/>
      <c r="C39" s="58">
        <v>40967</v>
      </c>
      <c r="D39" s="6"/>
      <c r="E39" s="4">
        <v>441</v>
      </c>
      <c r="F39" s="5">
        <v>546</v>
      </c>
      <c r="G39" s="6">
        <v>491.24639689124228</v>
      </c>
      <c r="H39" s="5">
        <v>19914.8</v>
      </c>
      <c r="I39" s="4">
        <v>787.5</v>
      </c>
      <c r="J39" s="5">
        <v>1050</v>
      </c>
      <c r="K39" s="6">
        <v>880.61336001231382</v>
      </c>
      <c r="L39" s="5">
        <v>1194.7</v>
      </c>
      <c r="M39" s="4">
        <v>574.35</v>
      </c>
      <c r="N39" s="5">
        <v>693</v>
      </c>
      <c r="O39" s="6">
        <v>631.80287245811815</v>
      </c>
      <c r="P39" s="5">
        <v>16651.900000000001</v>
      </c>
    </row>
    <row r="40" spans="2:16" x14ac:dyDescent="0.15">
      <c r="B40" s="4"/>
      <c r="C40" s="58">
        <v>40968</v>
      </c>
      <c r="D40" s="22"/>
      <c r="E40" s="5">
        <v>441</v>
      </c>
      <c r="F40" s="5">
        <v>546</v>
      </c>
      <c r="G40" s="22">
        <v>495.34162570809735</v>
      </c>
      <c r="H40" s="5">
        <v>25193.1</v>
      </c>
      <c r="I40" s="5">
        <v>787.5</v>
      </c>
      <c r="J40" s="5">
        <v>1050</v>
      </c>
      <c r="K40" s="5">
        <v>887.45169712793722</v>
      </c>
      <c r="L40" s="5">
        <v>1279.2</v>
      </c>
      <c r="M40" s="5">
        <v>577.5</v>
      </c>
      <c r="N40" s="5">
        <v>693</v>
      </c>
      <c r="O40" s="5">
        <v>632.83635517498146</v>
      </c>
      <c r="P40" s="22">
        <v>30750.799999999999</v>
      </c>
    </row>
    <row r="41" spans="2:16" x14ac:dyDescent="0.15">
      <c r="B41" s="7"/>
      <c r="C41" s="59"/>
      <c r="D41" s="13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13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2"/>
  <sheetViews>
    <sheetView zoomScale="75" zoomScaleNormal="75" workbookViewId="0"/>
  </sheetViews>
  <sheetFormatPr defaultColWidth="7.5" defaultRowHeight="12" x14ac:dyDescent="0.15"/>
  <cols>
    <col min="1" max="1" width="0.625" style="14" customWidth="1"/>
    <col min="2" max="2" width="5.625" style="14" customWidth="1"/>
    <col min="3" max="3" width="2.625" style="14" customWidth="1"/>
    <col min="4" max="5" width="5.25" style="14" customWidth="1"/>
    <col min="6" max="7" width="5.875" style="14" customWidth="1"/>
    <col min="8" max="8" width="7.75" style="14" customWidth="1"/>
    <col min="9" max="9" width="5.375" style="14" customWidth="1"/>
    <col min="10" max="11" width="5.875" style="14" customWidth="1"/>
    <col min="12" max="12" width="7.625" style="14" customWidth="1"/>
    <col min="13" max="13" width="5.375" style="14" customWidth="1"/>
    <col min="14" max="15" width="5.875" style="14" customWidth="1"/>
    <col min="16" max="16" width="7.75" style="14" customWidth="1"/>
    <col min="17" max="17" width="5.125" style="14" customWidth="1"/>
    <col min="18" max="19" width="5.875" style="14" customWidth="1"/>
    <col min="20" max="20" width="7.75" style="14" customWidth="1"/>
    <col min="21" max="21" width="5.375" style="14" customWidth="1"/>
    <col min="22" max="23" width="5.875" style="14" customWidth="1"/>
    <col min="24" max="24" width="7.75" style="14" customWidth="1"/>
    <col min="25" max="16384" width="7.5" style="14"/>
  </cols>
  <sheetData>
    <row r="3" spans="2:32" x14ac:dyDescent="0.15">
      <c r="B3" s="14" t="s">
        <v>56</v>
      </c>
    </row>
    <row r="4" spans="2:32" x14ac:dyDescent="0.15">
      <c r="X4" s="15" t="s">
        <v>10</v>
      </c>
    </row>
    <row r="5" spans="2:32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32" ht="13.5" customHeight="1" x14ac:dyDescent="0.15">
      <c r="B6" s="32"/>
      <c r="C6" s="66" t="s">
        <v>0</v>
      </c>
      <c r="D6" s="67"/>
      <c r="E6" s="69" t="s">
        <v>68</v>
      </c>
      <c r="F6" s="70"/>
      <c r="G6" s="70"/>
      <c r="H6" s="71"/>
      <c r="I6" s="69" t="s">
        <v>12</v>
      </c>
      <c r="J6" s="70"/>
      <c r="K6" s="70"/>
      <c r="L6" s="71"/>
      <c r="M6" s="69" t="s">
        <v>13</v>
      </c>
      <c r="N6" s="70"/>
      <c r="O6" s="70"/>
      <c r="P6" s="71"/>
      <c r="Q6" s="60" t="s">
        <v>69</v>
      </c>
      <c r="R6" s="61"/>
      <c r="S6" s="61"/>
      <c r="T6" s="62"/>
      <c r="U6" s="69" t="s">
        <v>15</v>
      </c>
      <c r="V6" s="70"/>
      <c r="W6" s="70"/>
      <c r="X6" s="71"/>
      <c r="Z6" s="110"/>
      <c r="AA6" s="110"/>
      <c r="AB6" s="110"/>
      <c r="AC6" s="110"/>
      <c r="AD6" s="110"/>
      <c r="AE6" s="110"/>
      <c r="AF6" s="6"/>
    </row>
    <row r="7" spans="2:32" ht="13.5" x14ac:dyDescent="0.15">
      <c r="B7" s="33" t="s">
        <v>4</v>
      </c>
      <c r="C7" s="34"/>
      <c r="D7" s="68"/>
      <c r="E7" s="72" t="s">
        <v>5</v>
      </c>
      <c r="F7" s="1" t="s">
        <v>6</v>
      </c>
      <c r="G7" s="73" t="s">
        <v>7</v>
      </c>
      <c r="H7" s="1" t="s">
        <v>8</v>
      </c>
      <c r="I7" s="72" t="s">
        <v>5</v>
      </c>
      <c r="J7" s="1" t="s">
        <v>6</v>
      </c>
      <c r="K7" s="73" t="s">
        <v>7</v>
      </c>
      <c r="L7" s="1" t="s">
        <v>8</v>
      </c>
      <c r="M7" s="72" t="s">
        <v>5</v>
      </c>
      <c r="N7" s="1" t="s">
        <v>6</v>
      </c>
      <c r="O7" s="73" t="s">
        <v>7</v>
      </c>
      <c r="P7" s="1" t="s">
        <v>8</v>
      </c>
      <c r="Q7" s="72" t="s">
        <v>14</v>
      </c>
      <c r="R7" s="1" t="s">
        <v>6</v>
      </c>
      <c r="S7" s="73" t="s">
        <v>7</v>
      </c>
      <c r="T7" s="1" t="s">
        <v>8</v>
      </c>
      <c r="U7" s="72" t="s">
        <v>5</v>
      </c>
      <c r="V7" s="1" t="s">
        <v>6</v>
      </c>
      <c r="W7" s="73" t="s">
        <v>7</v>
      </c>
      <c r="X7" s="1" t="s">
        <v>8</v>
      </c>
      <c r="Z7" s="110"/>
      <c r="AA7" s="110"/>
      <c r="AB7" s="110"/>
      <c r="AC7" s="110"/>
      <c r="AD7" s="110"/>
      <c r="AE7" s="110"/>
      <c r="AF7" s="6"/>
    </row>
    <row r="8" spans="2:32" ht="13.5" x14ac:dyDescent="0.15">
      <c r="B8" s="28"/>
      <c r="C8" s="30"/>
      <c r="D8" s="30"/>
      <c r="E8" s="74"/>
      <c r="F8" s="2"/>
      <c r="G8" s="3" t="s">
        <v>9</v>
      </c>
      <c r="H8" s="2"/>
      <c r="I8" s="74"/>
      <c r="J8" s="2"/>
      <c r="K8" s="3" t="s">
        <v>9</v>
      </c>
      <c r="L8" s="2"/>
      <c r="M8" s="74"/>
      <c r="N8" s="2"/>
      <c r="O8" s="3" t="s">
        <v>9</v>
      </c>
      <c r="P8" s="2"/>
      <c r="Q8" s="74"/>
      <c r="R8" s="2"/>
      <c r="S8" s="3" t="s">
        <v>9</v>
      </c>
      <c r="T8" s="2"/>
      <c r="U8" s="74"/>
      <c r="V8" s="2"/>
      <c r="W8" s="3" t="s">
        <v>9</v>
      </c>
      <c r="X8" s="2"/>
      <c r="Z8" s="110"/>
      <c r="AA8" s="110"/>
      <c r="AB8" s="110"/>
      <c r="AC8" s="110"/>
      <c r="AD8" s="110"/>
      <c r="AE8" s="110"/>
      <c r="AF8" s="6"/>
    </row>
    <row r="9" spans="2:32" ht="14.1" customHeight="1" x14ac:dyDescent="0.15">
      <c r="B9" s="32"/>
      <c r="C9" s="24"/>
      <c r="D9" s="25"/>
      <c r="E9" s="12"/>
      <c r="F9" s="84"/>
      <c r="G9" s="87"/>
      <c r="H9" s="84"/>
      <c r="I9" s="12"/>
      <c r="J9" s="84"/>
      <c r="K9" s="87"/>
      <c r="L9" s="84"/>
      <c r="M9" s="12"/>
      <c r="N9" s="84"/>
      <c r="O9" s="87"/>
      <c r="P9" s="84"/>
      <c r="Q9" s="12"/>
      <c r="R9" s="84"/>
      <c r="S9" s="87"/>
      <c r="T9" s="84"/>
      <c r="U9" s="12"/>
      <c r="V9" s="84"/>
      <c r="W9" s="87"/>
      <c r="X9" s="84"/>
      <c r="Z9" s="110"/>
      <c r="AA9" s="110"/>
      <c r="AB9" s="110"/>
      <c r="AC9" s="110"/>
      <c r="AD9" s="110"/>
      <c r="AE9" s="110"/>
      <c r="AF9" s="6"/>
    </row>
    <row r="10" spans="2:32" ht="14.1" customHeight="1" x14ac:dyDescent="0.15">
      <c r="B10" s="23"/>
      <c r="C10" s="26"/>
      <c r="D10" s="31"/>
      <c r="E10" s="4"/>
      <c r="F10" s="5"/>
      <c r="G10" s="6"/>
      <c r="H10" s="5"/>
      <c r="I10" s="4"/>
      <c r="J10" s="5"/>
      <c r="K10" s="6"/>
      <c r="L10" s="5"/>
      <c r="M10" s="4"/>
      <c r="N10" s="5"/>
      <c r="O10" s="6"/>
      <c r="P10" s="5"/>
      <c r="Q10" s="4"/>
      <c r="R10" s="5"/>
      <c r="S10" s="6"/>
      <c r="T10" s="5"/>
      <c r="U10" s="4"/>
      <c r="V10" s="5"/>
      <c r="W10" s="6"/>
      <c r="X10" s="5"/>
      <c r="Z10" s="110"/>
      <c r="AA10" s="110"/>
      <c r="AB10" s="110"/>
      <c r="AC10" s="110"/>
      <c r="AD10" s="110"/>
      <c r="AE10" s="110"/>
      <c r="AF10" s="6"/>
    </row>
    <row r="11" spans="2:32" ht="14.1" customHeight="1" x14ac:dyDescent="0.15">
      <c r="B11" s="23" t="s">
        <v>42</v>
      </c>
      <c r="C11" s="26">
        <v>20</v>
      </c>
      <c r="D11" s="86" t="s">
        <v>66</v>
      </c>
      <c r="E11" s="4">
        <v>840</v>
      </c>
      <c r="F11" s="5">
        <v>1523</v>
      </c>
      <c r="G11" s="6">
        <v>1183</v>
      </c>
      <c r="H11" s="5">
        <v>32917</v>
      </c>
      <c r="I11" s="4">
        <v>1890</v>
      </c>
      <c r="J11" s="5">
        <v>2520</v>
      </c>
      <c r="K11" s="6">
        <v>2226</v>
      </c>
      <c r="L11" s="5">
        <v>10798</v>
      </c>
      <c r="M11" s="4">
        <v>1890</v>
      </c>
      <c r="N11" s="5">
        <v>2520</v>
      </c>
      <c r="O11" s="6">
        <v>2303</v>
      </c>
      <c r="P11" s="5">
        <v>9897</v>
      </c>
      <c r="Q11" s="4">
        <v>1995</v>
      </c>
      <c r="R11" s="5">
        <v>2520</v>
      </c>
      <c r="S11" s="6">
        <v>2383</v>
      </c>
      <c r="T11" s="5">
        <v>9348</v>
      </c>
      <c r="U11" s="4">
        <v>1838</v>
      </c>
      <c r="V11" s="5">
        <v>2520</v>
      </c>
      <c r="W11" s="6">
        <v>2238</v>
      </c>
      <c r="X11" s="5">
        <v>11689</v>
      </c>
      <c r="Z11" s="6"/>
      <c r="AA11" s="6"/>
      <c r="AB11" s="6"/>
      <c r="AC11" s="6"/>
      <c r="AD11" s="6"/>
      <c r="AE11" s="6"/>
      <c r="AF11" s="6"/>
    </row>
    <row r="12" spans="2:32" ht="14.1" customHeight="1" x14ac:dyDescent="0.15">
      <c r="B12" s="23"/>
      <c r="C12" s="26">
        <v>21</v>
      </c>
      <c r="D12" s="27"/>
      <c r="E12" s="4">
        <v>840</v>
      </c>
      <c r="F12" s="5">
        <v>1890</v>
      </c>
      <c r="G12" s="6">
        <v>1418</v>
      </c>
      <c r="H12" s="5">
        <v>474029</v>
      </c>
      <c r="I12" s="4">
        <v>1680</v>
      </c>
      <c r="J12" s="5">
        <v>2520</v>
      </c>
      <c r="K12" s="6">
        <v>2088</v>
      </c>
      <c r="L12" s="5">
        <v>123475</v>
      </c>
      <c r="M12" s="4">
        <v>1680</v>
      </c>
      <c r="N12" s="5">
        <v>2520</v>
      </c>
      <c r="O12" s="6">
        <v>2155</v>
      </c>
      <c r="P12" s="5">
        <v>122121</v>
      </c>
      <c r="Q12" s="4">
        <v>1680</v>
      </c>
      <c r="R12" s="5">
        <v>2573</v>
      </c>
      <c r="S12" s="6">
        <v>2186</v>
      </c>
      <c r="T12" s="5">
        <v>114447</v>
      </c>
      <c r="U12" s="4">
        <v>1680</v>
      </c>
      <c r="V12" s="5">
        <v>2468</v>
      </c>
      <c r="W12" s="6">
        <v>2008</v>
      </c>
      <c r="X12" s="5">
        <v>140244</v>
      </c>
      <c r="Z12" s="110"/>
      <c r="AA12" s="110"/>
      <c r="AB12" s="110"/>
      <c r="AC12" s="110"/>
      <c r="AD12" s="110"/>
      <c r="AE12" s="6"/>
      <c r="AF12" s="6"/>
    </row>
    <row r="13" spans="2:32" ht="14.1" customHeight="1" x14ac:dyDescent="0.15">
      <c r="B13" s="23"/>
      <c r="C13" s="26">
        <v>22</v>
      </c>
      <c r="D13" s="31"/>
      <c r="E13" s="4">
        <v>893</v>
      </c>
      <c r="F13" s="5">
        <v>1764</v>
      </c>
      <c r="G13" s="6">
        <v>1454</v>
      </c>
      <c r="H13" s="5">
        <v>339332</v>
      </c>
      <c r="I13" s="4">
        <v>1733</v>
      </c>
      <c r="J13" s="5">
        <v>2310</v>
      </c>
      <c r="K13" s="6">
        <v>2018</v>
      </c>
      <c r="L13" s="5">
        <v>89509</v>
      </c>
      <c r="M13" s="4">
        <v>1838</v>
      </c>
      <c r="N13" s="5">
        <v>2415</v>
      </c>
      <c r="O13" s="6">
        <v>2149</v>
      </c>
      <c r="P13" s="5">
        <v>90314</v>
      </c>
      <c r="Q13" s="4">
        <v>1838</v>
      </c>
      <c r="R13" s="5">
        <v>2415</v>
      </c>
      <c r="S13" s="6">
        <v>2150</v>
      </c>
      <c r="T13" s="5">
        <v>80436</v>
      </c>
      <c r="U13" s="4">
        <v>1680</v>
      </c>
      <c r="V13" s="5">
        <v>2205</v>
      </c>
      <c r="W13" s="6">
        <v>1932</v>
      </c>
      <c r="X13" s="5">
        <v>113796</v>
      </c>
      <c r="Z13" s="110"/>
      <c r="AA13" s="110"/>
      <c r="AB13" s="110"/>
      <c r="AC13" s="110"/>
      <c r="AD13" s="110"/>
      <c r="AE13" s="6"/>
      <c r="AF13" s="6"/>
    </row>
    <row r="14" spans="2:32" ht="14.1" customHeight="1" x14ac:dyDescent="0.15">
      <c r="B14" s="28"/>
      <c r="C14" s="29">
        <v>23</v>
      </c>
      <c r="D14" s="85"/>
      <c r="E14" s="111">
        <v>1050</v>
      </c>
      <c r="F14" s="112">
        <v>1890</v>
      </c>
      <c r="G14" s="113">
        <v>1513.7452934906571</v>
      </c>
      <c r="H14" s="111">
        <v>416355.60000000003</v>
      </c>
      <c r="I14" s="111">
        <v>1785</v>
      </c>
      <c r="J14" s="111">
        <v>2310</v>
      </c>
      <c r="K14" s="111">
        <v>2123.9672807003376</v>
      </c>
      <c r="L14" s="111">
        <v>99325.39999999998</v>
      </c>
      <c r="M14" s="111">
        <v>1890</v>
      </c>
      <c r="N14" s="111">
        <v>2520</v>
      </c>
      <c r="O14" s="111">
        <v>2213.9728321588182</v>
      </c>
      <c r="P14" s="111">
        <v>100028.59999999999</v>
      </c>
      <c r="Q14" s="111">
        <v>1890</v>
      </c>
      <c r="R14" s="111">
        <v>2520</v>
      </c>
      <c r="S14" s="111">
        <v>2259.9299181638135</v>
      </c>
      <c r="T14" s="111">
        <v>91056</v>
      </c>
      <c r="U14" s="111">
        <v>1470</v>
      </c>
      <c r="V14" s="111">
        <v>2257.5</v>
      </c>
      <c r="W14" s="111">
        <v>1948.9515643042721</v>
      </c>
      <c r="X14" s="111">
        <v>115976.69999999997</v>
      </c>
      <c r="Z14" s="110"/>
      <c r="AA14" s="110"/>
      <c r="AB14" s="110"/>
      <c r="AC14" s="110"/>
      <c r="AD14" s="110"/>
      <c r="AE14" s="6"/>
      <c r="AF14" s="6"/>
    </row>
    <row r="15" spans="2:32" ht="14.1" customHeight="1" x14ac:dyDescent="0.15">
      <c r="B15" s="4" t="s">
        <v>74</v>
      </c>
      <c r="C15" s="11">
        <v>2</v>
      </c>
      <c r="D15" s="22" t="s">
        <v>75</v>
      </c>
      <c r="E15" s="5">
        <v>1207.5</v>
      </c>
      <c r="F15" s="5">
        <v>1680</v>
      </c>
      <c r="G15" s="5">
        <v>1433.5601556319027</v>
      </c>
      <c r="H15" s="5">
        <v>29436.7</v>
      </c>
      <c r="I15" s="5">
        <v>1995</v>
      </c>
      <c r="J15" s="5">
        <v>2310</v>
      </c>
      <c r="K15" s="5">
        <v>2160.2493827809003</v>
      </c>
      <c r="L15" s="5">
        <v>7863.9</v>
      </c>
      <c r="M15" s="5">
        <v>2100</v>
      </c>
      <c r="N15" s="5">
        <v>2467.5</v>
      </c>
      <c r="O15" s="5">
        <v>2294.9915404938529</v>
      </c>
      <c r="P15" s="5">
        <v>7830.3</v>
      </c>
      <c r="Q15" s="5">
        <v>2100</v>
      </c>
      <c r="R15" s="5">
        <v>2467.5</v>
      </c>
      <c r="S15" s="5">
        <v>2294.6134517458786</v>
      </c>
      <c r="T15" s="5">
        <v>6820.9000000000005</v>
      </c>
      <c r="U15" s="5">
        <v>1942.5</v>
      </c>
      <c r="V15" s="5">
        <v>2205</v>
      </c>
      <c r="W15" s="5">
        <v>2084.4672886431695</v>
      </c>
      <c r="X15" s="22">
        <v>7828.4</v>
      </c>
      <c r="Z15" s="110"/>
      <c r="AA15" s="110"/>
      <c r="AB15" s="110"/>
      <c r="AC15" s="110"/>
      <c r="AD15" s="110"/>
      <c r="AE15" s="6"/>
      <c r="AF15" s="6"/>
    </row>
    <row r="16" spans="2:32" ht="14.1" customHeight="1" x14ac:dyDescent="0.15">
      <c r="B16" s="4"/>
      <c r="C16" s="11">
        <v>3</v>
      </c>
      <c r="D16" s="22"/>
      <c r="E16" s="5">
        <v>1417.5</v>
      </c>
      <c r="F16" s="5">
        <v>1732.5</v>
      </c>
      <c r="G16" s="5">
        <v>1601.1411738135689</v>
      </c>
      <c r="H16" s="5">
        <v>43697.1</v>
      </c>
      <c r="I16" s="5">
        <v>1995</v>
      </c>
      <c r="J16" s="5">
        <v>2310</v>
      </c>
      <c r="K16" s="5">
        <v>2152.6897204806692</v>
      </c>
      <c r="L16" s="5">
        <v>10582.3</v>
      </c>
      <c r="M16" s="5">
        <v>2100</v>
      </c>
      <c r="N16" s="5">
        <v>2415</v>
      </c>
      <c r="O16" s="5">
        <v>2269.7767138248969</v>
      </c>
      <c r="P16" s="5">
        <v>10917.4</v>
      </c>
      <c r="Q16" s="5">
        <v>2100</v>
      </c>
      <c r="R16" s="5">
        <v>2415</v>
      </c>
      <c r="S16" s="5">
        <v>2278.395181416779</v>
      </c>
      <c r="T16" s="5">
        <v>9365.9000000000015</v>
      </c>
      <c r="U16" s="5">
        <v>1890</v>
      </c>
      <c r="V16" s="5">
        <v>2205</v>
      </c>
      <c r="W16" s="5">
        <v>2064.51331117256</v>
      </c>
      <c r="X16" s="22">
        <v>11673</v>
      </c>
    </row>
    <row r="17" spans="2:24" ht="14.1" customHeight="1" x14ac:dyDescent="0.15">
      <c r="B17" s="4"/>
      <c r="C17" s="11">
        <v>4</v>
      </c>
      <c r="D17" s="22"/>
      <c r="E17" s="5">
        <v>1522.5</v>
      </c>
      <c r="F17" s="5">
        <v>1837.5</v>
      </c>
      <c r="G17" s="5">
        <v>1666.0079006772012</v>
      </c>
      <c r="H17" s="5">
        <v>35620.5</v>
      </c>
      <c r="I17" s="5">
        <v>1995</v>
      </c>
      <c r="J17" s="5">
        <v>2310</v>
      </c>
      <c r="K17" s="5">
        <v>2146.9869106195956</v>
      </c>
      <c r="L17" s="5">
        <v>8196.1</v>
      </c>
      <c r="M17" s="5">
        <v>2100</v>
      </c>
      <c r="N17" s="5">
        <v>2415</v>
      </c>
      <c r="O17" s="5">
        <v>2265.8566820643523</v>
      </c>
      <c r="P17" s="5">
        <v>8599.4</v>
      </c>
      <c r="Q17" s="5">
        <v>2100</v>
      </c>
      <c r="R17" s="5">
        <v>2415</v>
      </c>
      <c r="S17" s="5">
        <v>2286.8213059436416</v>
      </c>
      <c r="T17" s="5">
        <v>6602.5000000000009</v>
      </c>
      <c r="U17" s="5">
        <v>1890</v>
      </c>
      <c r="V17" s="5">
        <v>2205</v>
      </c>
      <c r="W17" s="5">
        <v>2061.3259244942665</v>
      </c>
      <c r="X17" s="22">
        <v>8896.5999999999985</v>
      </c>
    </row>
    <row r="18" spans="2:24" ht="14.1" customHeight="1" x14ac:dyDescent="0.15">
      <c r="B18" s="4"/>
      <c r="C18" s="11">
        <v>5</v>
      </c>
      <c r="D18" s="22"/>
      <c r="E18" s="5">
        <v>1522.5</v>
      </c>
      <c r="F18" s="5">
        <v>1785</v>
      </c>
      <c r="G18" s="5">
        <v>1664.1878055900168</v>
      </c>
      <c r="H18" s="5">
        <v>32390.5</v>
      </c>
      <c r="I18" s="5">
        <v>1995</v>
      </c>
      <c r="J18" s="5">
        <v>2310</v>
      </c>
      <c r="K18" s="5">
        <v>2170.1000274273174</v>
      </c>
      <c r="L18" s="5">
        <v>7272.2000000000007</v>
      </c>
      <c r="M18" s="5">
        <v>2100</v>
      </c>
      <c r="N18" s="5">
        <v>2415</v>
      </c>
      <c r="O18" s="5">
        <v>2272.8413306793159</v>
      </c>
      <c r="P18" s="5">
        <v>6984.4000000000005</v>
      </c>
      <c r="Q18" s="5">
        <v>2100</v>
      </c>
      <c r="R18" s="5">
        <v>2490.6</v>
      </c>
      <c r="S18" s="5">
        <v>2282.6217287866771</v>
      </c>
      <c r="T18" s="5">
        <v>6813.3</v>
      </c>
      <c r="U18" s="5">
        <v>1785</v>
      </c>
      <c r="V18" s="5">
        <v>2152.5</v>
      </c>
      <c r="W18" s="5">
        <v>2005.9189526184539</v>
      </c>
      <c r="X18" s="5">
        <v>8971.9</v>
      </c>
    </row>
    <row r="19" spans="2:24" ht="14.1" customHeight="1" x14ac:dyDescent="0.15">
      <c r="B19" s="4"/>
      <c r="C19" s="11">
        <v>6</v>
      </c>
      <c r="D19" s="22"/>
      <c r="E19" s="5">
        <v>1365</v>
      </c>
      <c r="F19" s="5">
        <v>1890</v>
      </c>
      <c r="G19" s="5">
        <v>1634.7427866887904</v>
      </c>
      <c r="H19" s="5">
        <v>33479.9</v>
      </c>
      <c r="I19" s="5">
        <v>1890</v>
      </c>
      <c r="J19" s="5">
        <v>2310</v>
      </c>
      <c r="K19" s="5">
        <v>2168.2218831734967</v>
      </c>
      <c r="L19" s="5">
        <v>7658.4000000000005</v>
      </c>
      <c r="M19" s="5">
        <v>1995</v>
      </c>
      <c r="N19" s="5">
        <v>2467.5</v>
      </c>
      <c r="O19" s="5">
        <v>2258.0109748737332</v>
      </c>
      <c r="P19" s="5">
        <v>7987.7</v>
      </c>
      <c r="Q19" s="5">
        <v>1995</v>
      </c>
      <c r="R19" s="5">
        <v>2520</v>
      </c>
      <c r="S19" s="5">
        <v>2330.8933032616242</v>
      </c>
      <c r="T19" s="5">
        <v>6598.6</v>
      </c>
      <c r="U19" s="5">
        <v>1627.5</v>
      </c>
      <c r="V19" s="5">
        <v>2257.5</v>
      </c>
      <c r="W19" s="5">
        <v>1936.3192628410716</v>
      </c>
      <c r="X19" s="22">
        <v>8599</v>
      </c>
    </row>
    <row r="20" spans="2:24" ht="14.1" customHeight="1" x14ac:dyDescent="0.15">
      <c r="B20" s="4"/>
      <c r="C20" s="11">
        <v>7</v>
      </c>
      <c r="D20" s="22"/>
      <c r="E20" s="5">
        <v>1365</v>
      </c>
      <c r="F20" s="5">
        <v>1890</v>
      </c>
      <c r="G20" s="5">
        <v>1597.4681160159043</v>
      </c>
      <c r="H20" s="5">
        <v>32156.400000000001</v>
      </c>
      <c r="I20" s="5">
        <v>1890</v>
      </c>
      <c r="J20" s="5">
        <v>2310</v>
      </c>
      <c r="K20" s="5">
        <v>2126.1132410212031</v>
      </c>
      <c r="L20" s="5">
        <v>6389.6</v>
      </c>
      <c r="M20" s="5">
        <v>1890</v>
      </c>
      <c r="N20" s="5">
        <v>2467.5</v>
      </c>
      <c r="O20" s="5">
        <v>2199.7012972320686</v>
      </c>
      <c r="P20" s="5">
        <v>6622.0999999999995</v>
      </c>
      <c r="Q20" s="5">
        <v>1995</v>
      </c>
      <c r="R20" s="5">
        <v>2520</v>
      </c>
      <c r="S20" s="5">
        <v>2298.2339955849884</v>
      </c>
      <c r="T20" s="5">
        <v>6184.9</v>
      </c>
      <c r="U20" s="5">
        <v>1575</v>
      </c>
      <c r="V20" s="5">
        <v>2257.5</v>
      </c>
      <c r="W20" s="5">
        <v>1913.9874921826145</v>
      </c>
      <c r="X20" s="22">
        <v>7487.7</v>
      </c>
    </row>
    <row r="21" spans="2:24" ht="14.1" customHeight="1" x14ac:dyDescent="0.15">
      <c r="B21" s="4"/>
      <c r="C21" s="11">
        <v>8</v>
      </c>
      <c r="D21" s="22"/>
      <c r="E21" s="5">
        <v>1365</v>
      </c>
      <c r="F21" s="5">
        <v>1890</v>
      </c>
      <c r="G21" s="5">
        <v>1568.7540678742496</v>
      </c>
      <c r="H21" s="5">
        <v>43326.9</v>
      </c>
      <c r="I21" s="5">
        <v>1890</v>
      </c>
      <c r="J21" s="5">
        <v>2310</v>
      </c>
      <c r="K21" s="5">
        <v>2083.4914010548036</v>
      </c>
      <c r="L21" s="5">
        <v>9661.7999999999993</v>
      </c>
      <c r="M21" s="5">
        <v>1890</v>
      </c>
      <c r="N21" s="5">
        <v>2467.5</v>
      </c>
      <c r="O21" s="5">
        <v>2149.5103607060632</v>
      </c>
      <c r="P21" s="5">
        <v>9851.5</v>
      </c>
      <c r="Q21" s="5">
        <v>1995</v>
      </c>
      <c r="R21" s="5">
        <v>2520</v>
      </c>
      <c r="S21" s="5">
        <v>2264.1373949985518</v>
      </c>
      <c r="T21" s="5">
        <v>9197.5</v>
      </c>
      <c r="U21" s="5">
        <v>1575</v>
      </c>
      <c r="V21" s="5">
        <v>2205</v>
      </c>
      <c r="W21" s="5">
        <v>1886.3354874446084</v>
      </c>
      <c r="X21" s="22">
        <v>11733.2</v>
      </c>
    </row>
    <row r="22" spans="2:24" ht="14.1" customHeight="1" x14ac:dyDescent="0.15">
      <c r="B22" s="4"/>
      <c r="C22" s="11">
        <v>9</v>
      </c>
      <c r="D22" s="22"/>
      <c r="E22" s="5">
        <v>1365</v>
      </c>
      <c r="F22" s="5">
        <v>1890</v>
      </c>
      <c r="G22" s="5">
        <v>1543.2413112291867</v>
      </c>
      <c r="H22" s="5">
        <v>26519.3</v>
      </c>
      <c r="I22" s="5">
        <v>1785</v>
      </c>
      <c r="J22" s="5">
        <v>2310</v>
      </c>
      <c r="K22" s="5">
        <v>2083.8850482829189</v>
      </c>
      <c r="L22" s="5">
        <v>6217</v>
      </c>
      <c r="M22" s="5">
        <v>1890</v>
      </c>
      <c r="N22" s="5">
        <v>2310</v>
      </c>
      <c r="O22" s="5">
        <v>2133.2184285345052</v>
      </c>
      <c r="P22" s="5">
        <v>6340.0999999999995</v>
      </c>
      <c r="Q22" s="5">
        <v>1890</v>
      </c>
      <c r="R22" s="5">
        <v>2520</v>
      </c>
      <c r="S22" s="5">
        <v>2224.142699811202</v>
      </c>
      <c r="T22" s="5">
        <v>6079</v>
      </c>
      <c r="U22" s="5">
        <v>1575</v>
      </c>
      <c r="V22" s="5">
        <v>2205</v>
      </c>
      <c r="W22" s="5">
        <v>1883.5394068429707</v>
      </c>
      <c r="X22" s="22">
        <v>8436.5</v>
      </c>
    </row>
    <row r="23" spans="2:24" ht="14.1" customHeight="1" x14ac:dyDescent="0.15">
      <c r="B23" s="4"/>
      <c r="C23" s="11">
        <v>10</v>
      </c>
      <c r="D23" s="22"/>
      <c r="E23" s="5">
        <v>1312.5</v>
      </c>
      <c r="F23" s="5">
        <v>1785</v>
      </c>
      <c r="G23" s="5">
        <v>1510.2605394280765</v>
      </c>
      <c r="H23" s="5">
        <v>23911.200000000001</v>
      </c>
      <c r="I23" s="5">
        <v>1890</v>
      </c>
      <c r="J23" s="5">
        <v>2310</v>
      </c>
      <c r="K23" s="5">
        <v>2104.4178306814042</v>
      </c>
      <c r="L23" s="5">
        <v>5435.6</v>
      </c>
      <c r="M23" s="5">
        <v>1890</v>
      </c>
      <c r="N23" s="5">
        <v>2415</v>
      </c>
      <c r="O23" s="5">
        <v>2159.4997756697862</v>
      </c>
      <c r="P23" s="5">
        <v>5128.8999999999996</v>
      </c>
      <c r="Q23" s="5">
        <v>1890</v>
      </c>
      <c r="R23" s="5">
        <v>2520</v>
      </c>
      <c r="S23" s="5">
        <v>2249.2152932241088</v>
      </c>
      <c r="T23" s="5">
        <v>4874.3</v>
      </c>
      <c r="U23" s="5">
        <v>1575</v>
      </c>
      <c r="V23" s="5">
        <v>2205</v>
      </c>
      <c r="W23" s="5">
        <v>1910.1901951809593</v>
      </c>
      <c r="X23" s="22">
        <v>5887</v>
      </c>
    </row>
    <row r="24" spans="2:24" ht="14.1" customHeight="1" x14ac:dyDescent="0.15">
      <c r="B24" s="4"/>
      <c r="C24" s="11">
        <v>11</v>
      </c>
      <c r="D24" s="22"/>
      <c r="E24" s="5">
        <v>1155</v>
      </c>
      <c r="F24" s="5">
        <v>1680</v>
      </c>
      <c r="G24" s="22">
        <v>1385.4687029607887</v>
      </c>
      <c r="H24" s="5">
        <v>35542.699999999997</v>
      </c>
      <c r="I24" s="5">
        <v>1890</v>
      </c>
      <c r="J24" s="5">
        <v>2310</v>
      </c>
      <c r="K24" s="5">
        <v>2094.4983920821755</v>
      </c>
      <c r="L24" s="5">
        <v>9514.1999999999989</v>
      </c>
      <c r="M24" s="5">
        <v>1890</v>
      </c>
      <c r="N24" s="5">
        <v>2520</v>
      </c>
      <c r="O24" s="5">
        <v>2150.8746695248301</v>
      </c>
      <c r="P24" s="5">
        <v>9644.7000000000007</v>
      </c>
      <c r="Q24" s="5">
        <v>1890</v>
      </c>
      <c r="R24" s="5">
        <v>2520</v>
      </c>
      <c r="S24" s="5">
        <v>2197.2823900584153</v>
      </c>
      <c r="T24" s="5">
        <v>9184.6</v>
      </c>
      <c r="U24" s="5">
        <v>1575</v>
      </c>
      <c r="V24" s="5">
        <v>2205</v>
      </c>
      <c r="W24" s="5">
        <v>1929.4467185418318</v>
      </c>
      <c r="X24" s="22">
        <v>11497.7</v>
      </c>
    </row>
    <row r="25" spans="2:24" ht="14.1" customHeight="1" x14ac:dyDescent="0.15">
      <c r="B25" s="4"/>
      <c r="C25" s="11">
        <v>12</v>
      </c>
      <c r="D25" s="22"/>
      <c r="E25" s="5">
        <v>1050</v>
      </c>
      <c r="F25" s="5">
        <v>1575</v>
      </c>
      <c r="G25" s="5">
        <v>1300.1753604640696</v>
      </c>
      <c r="H25" s="5">
        <v>39345.199999999997</v>
      </c>
      <c r="I25" s="5">
        <v>1785</v>
      </c>
      <c r="J25" s="5">
        <v>2310</v>
      </c>
      <c r="K25" s="5">
        <v>2088.0203451662687</v>
      </c>
      <c r="L25" s="5">
        <v>9117.7999999999993</v>
      </c>
      <c r="M25" s="5">
        <v>1890</v>
      </c>
      <c r="N25" s="5">
        <v>2520</v>
      </c>
      <c r="O25" s="5">
        <v>2180.0407484631701</v>
      </c>
      <c r="P25" s="5">
        <v>9003.4000000000015</v>
      </c>
      <c r="Q25" s="5">
        <v>1890</v>
      </c>
      <c r="R25" s="5">
        <v>2520</v>
      </c>
      <c r="S25" s="5">
        <v>2221.3905785909465</v>
      </c>
      <c r="T25" s="5">
        <v>8845.9</v>
      </c>
      <c r="U25" s="5">
        <v>1470</v>
      </c>
      <c r="V25" s="5">
        <v>2205</v>
      </c>
      <c r="W25" s="5">
        <v>1920.6774637548174</v>
      </c>
      <c r="X25" s="22">
        <v>10646.5</v>
      </c>
    </row>
    <row r="26" spans="2:24" ht="14.1" customHeight="1" x14ac:dyDescent="0.15">
      <c r="B26" s="4" t="s">
        <v>80</v>
      </c>
      <c r="C26" s="11">
        <v>1</v>
      </c>
      <c r="D26" s="22" t="s">
        <v>75</v>
      </c>
      <c r="E26" s="5">
        <v>1050</v>
      </c>
      <c r="F26" s="5">
        <v>1522.5</v>
      </c>
      <c r="G26" s="5">
        <v>1260.3680322177477</v>
      </c>
      <c r="H26" s="5">
        <v>27092.3</v>
      </c>
      <c r="I26" s="5">
        <v>1680</v>
      </c>
      <c r="J26" s="5">
        <v>2310</v>
      </c>
      <c r="K26" s="5">
        <v>2033.7663548581768</v>
      </c>
      <c r="L26" s="5">
        <v>8911.6999999999989</v>
      </c>
      <c r="M26" s="5">
        <v>1680</v>
      </c>
      <c r="N26" s="5">
        <v>2520</v>
      </c>
      <c r="O26" s="5">
        <v>2129.3641883301916</v>
      </c>
      <c r="P26" s="5">
        <v>8183.2</v>
      </c>
      <c r="Q26" s="5">
        <v>1680</v>
      </c>
      <c r="R26" s="5">
        <v>2520</v>
      </c>
      <c r="S26" s="5">
        <v>2179.3276533592989</v>
      </c>
      <c r="T26" s="5">
        <v>7325.4</v>
      </c>
      <c r="U26" s="5">
        <v>1365</v>
      </c>
      <c r="V26" s="5">
        <v>2205</v>
      </c>
      <c r="W26" s="5">
        <v>1787.5299536707055</v>
      </c>
      <c r="X26" s="22">
        <v>9313.7000000000007</v>
      </c>
    </row>
    <row r="27" spans="2:24" ht="14.1" customHeight="1" x14ac:dyDescent="0.15">
      <c r="B27" s="7"/>
      <c r="C27" s="3">
        <v>2</v>
      </c>
      <c r="D27" s="13"/>
      <c r="E27" s="8">
        <v>1050</v>
      </c>
      <c r="F27" s="8">
        <v>1522.5</v>
      </c>
      <c r="G27" s="8">
        <v>1271.5333961119989</v>
      </c>
      <c r="H27" s="8">
        <v>35916.5</v>
      </c>
      <c r="I27" s="8">
        <v>1575</v>
      </c>
      <c r="J27" s="8">
        <v>2310</v>
      </c>
      <c r="K27" s="8">
        <v>2025.2085716539782</v>
      </c>
      <c r="L27" s="8">
        <v>9131.1</v>
      </c>
      <c r="M27" s="8">
        <v>1575</v>
      </c>
      <c r="N27" s="8">
        <v>2520</v>
      </c>
      <c r="O27" s="8">
        <v>2136.9749345242089</v>
      </c>
      <c r="P27" s="8">
        <v>8876.7000000000007</v>
      </c>
      <c r="Q27" s="8">
        <v>1575</v>
      </c>
      <c r="R27" s="8">
        <v>2520</v>
      </c>
      <c r="S27" s="8">
        <v>2170.5566587590488</v>
      </c>
      <c r="T27" s="8">
        <v>8021.2</v>
      </c>
      <c r="U27" s="8">
        <v>1365</v>
      </c>
      <c r="V27" s="8">
        <v>2310</v>
      </c>
      <c r="W27" s="8">
        <v>1836.1945059237082</v>
      </c>
      <c r="X27" s="13">
        <v>10676.8</v>
      </c>
    </row>
    <row r="28" spans="2:24" ht="14.1" customHeight="1" x14ac:dyDescent="0.15">
      <c r="B28" s="56" t="s">
        <v>45</v>
      </c>
      <c r="C28" s="42"/>
      <c r="D28" s="43"/>
      <c r="E28" s="4"/>
      <c r="F28" s="5"/>
      <c r="G28" s="6"/>
      <c r="H28" s="5"/>
      <c r="I28" s="4"/>
      <c r="J28" s="5"/>
      <c r="K28" s="6"/>
      <c r="L28" s="5"/>
      <c r="M28" s="4"/>
      <c r="N28" s="5"/>
      <c r="O28" s="6"/>
      <c r="P28" s="5"/>
      <c r="Q28" s="4"/>
      <c r="R28" s="5"/>
      <c r="S28" s="6"/>
      <c r="T28" s="5"/>
      <c r="U28" s="4"/>
      <c r="V28" s="5"/>
      <c r="W28" s="6"/>
      <c r="X28" s="5"/>
    </row>
    <row r="29" spans="2:24" ht="14.1" customHeight="1" x14ac:dyDescent="0.15">
      <c r="B29" s="56"/>
      <c r="C29" s="42"/>
      <c r="D29" s="43"/>
      <c r="E29" s="4"/>
      <c r="F29" s="5"/>
      <c r="G29" s="6"/>
      <c r="H29" s="5"/>
      <c r="I29" s="4"/>
      <c r="J29" s="5"/>
      <c r="K29" s="6"/>
      <c r="L29" s="5"/>
      <c r="M29" s="4"/>
      <c r="N29" s="5"/>
      <c r="O29" s="6"/>
      <c r="P29" s="5"/>
      <c r="Q29" s="4"/>
      <c r="R29" s="5"/>
      <c r="S29" s="6"/>
      <c r="T29" s="5"/>
      <c r="U29" s="4"/>
      <c r="V29" s="5"/>
      <c r="W29" s="6"/>
      <c r="X29" s="5"/>
    </row>
    <row r="30" spans="2:24" ht="14.1" customHeight="1" x14ac:dyDescent="0.15">
      <c r="B30" s="33" t="s">
        <v>46</v>
      </c>
      <c r="C30" s="42"/>
      <c r="D30" s="43"/>
      <c r="E30" s="4"/>
      <c r="F30" s="5"/>
      <c r="G30" s="6"/>
      <c r="H30" s="5"/>
      <c r="I30" s="4"/>
      <c r="J30" s="5"/>
      <c r="K30" s="6"/>
      <c r="L30" s="5"/>
      <c r="M30" s="4"/>
      <c r="N30" s="5"/>
      <c r="O30" s="6"/>
      <c r="P30" s="5"/>
      <c r="Q30" s="4"/>
      <c r="R30" s="5"/>
      <c r="S30" s="6"/>
      <c r="T30" s="5"/>
      <c r="U30" s="4"/>
      <c r="V30" s="5"/>
      <c r="W30" s="6"/>
      <c r="X30" s="5"/>
    </row>
    <row r="31" spans="2:24" ht="14.1" customHeight="1" x14ac:dyDescent="0.15">
      <c r="B31" s="77">
        <v>40940</v>
      </c>
      <c r="C31" s="78"/>
      <c r="D31" s="79">
        <v>40946</v>
      </c>
      <c r="E31" s="88">
        <v>1050</v>
      </c>
      <c r="F31" s="89">
        <v>1522.5</v>
      </c>
      <c r="G31" s="90">
        <v>1281.5339802101712</v>
      </c>
      <c r="H31" s="5">
        <v>8541.6</v>
      </c>
      <c r="I31" s="88">
        <v>1680</v>
      </c>
      <c r="J31" s="89">
        <v>2310</v>
      </c>
      <c r="K31" s="90">
        <v>2048.743747050496</v>
      </c>
      <c r="L31" s="5">
        <v>2030.7</v>
      </c>
      <c r="M31" s="88">
        <v>1680</v>
      </c>
      <c r="N31" s="89">
        <v>2520</v>
      </c>
      <c r="O31" s="90">
        <v>2137.9755579171097</v>
      </c>
      <c r="P31" s="5">
        <v>2110.6999999999998</v>
      </c>
      <c r="Q31" s="88">
        <v>1680</v>
      </c>
      <c r="R31" s="89">
        <v>2520</v>
      </c>
      <c r="S31" s="90">
        <v>2162.8303048833745</v>
      </c>
      <c r="T31" s="5">
        <v>1952.7</v>
      </c>
      <c r="U31" s="88">
        <v>1365</v>
      </c>
      <c r="V31" s="89">
        <v>2310</v>
      </c>
      <c r="W31" s="90">
        <v>1837.7858570542423</v>
      </c>
      <c r="X31" s="5">
        <v>2666.9</v>
      </c>
    </row>
    <row r="32" spans="2:24" ht="14.1" customHeight="1" x14ac:dyDescent="0.15">
      <c r="B32" s="77" t="s">
        <v>47</v>
      </c>
      <c r="C32" s="78"/>
      <c r="D32" s="79"/>
      <c r="E32" s="4"/>
      <c r="F32" s="5"/>
      <c r="G32" s="6"/>
      <c r="H32" s="5"/>
      <c r="I32" s="4"/>
      <c r="J32" s="5"/>
      <c r="K32" s="6"/>
      <c r="L32" s="5"/>
      <c r="M32" s="4"/>
      <c r="N32" s="5"/>
      <c r="O32" s="6"/>
      <c r="P32" s="5"/>
      <c r="Q32" s="4"/>
      <c r="R32" s="5"/>
      <c r="S32" s="6"/>
      <c r="T32" s="5"/>
      <c r="U32" s="4"/>
      <c r="V32" s="5"/>
      <c r="W32" s="6"/>
      <c r="X32" s="5"/>
    </row>
    <row r="33" spans="2:24" ht="14.1" customHeight="1" x14ac:dyDescent="0.15">
      <c r="B33" s="77">
        <v>40947</v>
      </c>
      <c r="C33" s="78"/>
      <c r="D33" s="79">
        <v>40953</v>
      </c>
      <c r="E33" s="114">
        <v>1050</v>
      </c>
      <c r="F33" s="115">
        <v>1522.5</v>
      </c>
      <c r="G33" s="116">
        <v>1272.4177758487654</v>
      </c>
      <c r="H33" s="115">
        <v>5705.7</v>
      </c>
      <c r="I33" s="114">
        <v>1680</v>
      </c>
      <c r="J33" s="115">
        <v>2310</v>
      </c>
      <c r="K33" s="116">
        <v>2035.8064050778996</v>
      </c>
      <c r="L33" s="115">
        <v>1565.8</v>
      </c>
      <c r="M33" s="114">
        <v>1680</v>
      </c>
      <c r="N33" s="115">
        <v>2520</v>
      </c>
      <c r="O33" s="116">
        <v>2135.2502941560992</v>
      </c>
      <c r="P33" s="115">
        <v>1186.5</v>
      </c>
      <c r="Q33" s="114">
        <v>1680</v>
      </c>
      <c r="R33" s="115">
        <v>2520</v>
      </c>
      <c r="S33" s="116">
        <v>2180.0427217647975</v>
      </c>
      <c r="T33" s="115">
        <v>1121</v>
      </c>
      <c r="U33" s="114">
        <v>1470</v>
      </c>
      <c r="V33" s="115">
        <v>2310</v>
      </c>
      <c r="W33" s="116">
        <v>1881.0658098825618</v>
      </c>
      <c r="X33" s="115">
        <v>1455.8</v>
      </c>
    </row>
    <row r="34" spans="2:24" ht="14.1" customHeight="1" x14ac:dyDescent="0.15">
      <c r="B34" s="77" t="s">
        <v>48</v>
      </c>
      <c r="C34" s="78"/>
      <c r="D34" s="79"/>
      <c r="E34" s="114"/>
      <c r="F34" s="115"/>
      <c r="G34" s="116"/>
      <c r="H34" s="115"/>
      <c r="I34" s="114"/>
      <c r="J34" s="115"/>
      <c r="K34" s="116"/>
      <c r="L34" s="115"/>
      <c r="M34" s="114"/>
      <c r="N34" s="115"/>
      <c r="O34" s="116"/>
      <c r="P34" s="115"/>
      <c r="Q34" s="114"/>
      <c r="R34" s="115"/>
      <c r="S34" s="116"/>
      <c r="T34" s="115"/>
      <c r="U34" s="114"/>
      <c r="V34" s="115"/>
      <c r="W34" s="116"/>
      <c r="X34" s="115"/>
    </row>
    <row r="35" spans="2:24" ht="14.1" customHeight="1" x14ac:dyDescent="0.15">
      <c r="B35" s="77">
        <v>40954</v>
      </c>
      <c r="C35" s="78"/>
      <c r="D35" s="79">
        <v>40960</v>
      </c>
      <c r="E35" s="114">
        <v>1050</v>
      </c>
      <c r="F35" s="115">
        <v>1522.5</v>
      </c>
      <c r="G35" s="116">
        <v>1265.2593191024532</v>
      </c>
      <c r="H35" s="115">
        <v>6406.2</v>
      </c>
      <c r="I35" s="114">
        <v>1680</v>
      </c>
      <c r="J35" s="115">
        <v>2310</v>
      </c>
      <c r="K35" s="116">
        <v>2033.0657248157249</v>
      </c>
      <c r="L35" s="115">
        <v>1820.9</v>
      </c>
      <c r="M35" s="114">
        <v>1680</v>
      </c>
      <c r="N35" s="115">
        <v>2520</v>
      </c>
      <c r="O35" s="116">
        <v>2130.4782282944025</v>
      </c>
      <c r="P35" s="115">
        <v>1599.2</v>
      </c>
      <c r="Q35" s="114">
        <v>1680</v>
      </c>
      <c r="R35" s="115">
        <v>2520</v>
      </c>
      <c r="S35" s="116">
        <v>2170.9027509378188</v>
      </c>
      <c r="T35" s="115">
        <v>1414.3</v>
      </c>
      <c r="U35" s="114">
        <v>1470</v>
      </c>
      <c r="V35" s="115">
        <v>2310</v>
      </c>
      <c r="W35" s="116">
        <v>1874.465191932336</v>
      </c>
      <c r="X35" s="115">
        <v>1736.3</v>
      </c>
    </row>
    <row r="36" spans="2:24" ht="14.1" customHeight="1" x14ac:dyDescent="0.15">
      <c r="B36" s="77" t="s">
        <v>49</v>
      </c>
      <c r="C36" s="78"/>
      <c r="D36" s="79"/>
      <c r="E36" s="114"/>
      <c r="F36" s="115"/>
      <c r="G36" s="116"/>
      <c r="H36" s="115"/>
      <c r="I36" s="114"/>
      <c r="J36" s="115"/>
      <c r="K36" s="116"/>
      <c r="L36" s="115"/>
      <c r="M36" s="114"/>
      <c r="N36" s="115"/>
      <c r="O36" s="116"/>
      <c r="P36" s="115"/>
      <c r="Q36" s="114"/>
      <c r="R36" s="115"/>
      <c r="S36" s="116"/>
      <c r="T36" s="115"/>
      <c r="U36" s="114"/>
      <c r="V36" s="115"/>
      <c r="W36" s="116"/>
      <c r="X36" s="115"/>
    </row>
    <row r="37" spans="2:24" ht="14.1" customHeight="1" x14ac:dyDescent="0.15">
      <c r="B37" s="77">
        <v>40961</v>
      </c>
      <c r="C37" s="78"/>
      <c r="D37" s="79">
        <v>40967</v>
      </c>
      <c r="E37" s="114">
        <v>1050</v>
      </c>
      <c r="F37" s="115">
        <v>1522.5</v>
      </c>
      <c r="G37" s="115">
        <v>1259.7749474069337</v>
      </c>
      <c r="H37" s="120">
        <v>6397.3</v>
      </c>
      <c r="I37" s="114">
        <v>1680</v>
      </c>
      <c r="J37" s="115">
        <v>2310</v>
      </c>
      <c r="K37" s="115">
        <v>2043.4863545996743</v>
      </c>
      <c r="L37" s="120">
        <v>1690.7</v>
      </c>
      <c r="M37" s="114">
        <v>1680</v>
      </c>
      <c r="N37" s="115">
        <v>2520</v>
      </c>
      <c r="O37" s="115">
        <v>2160.6765075376879</v>
      </c>
      <c r="P37" s="120">
        <v>1730</v>
      </c>
      <c r="Q37" s="114">
        <v>1680</v>
      </c>
      <c r="R37" s="115">
        <v>2520</v>
      </c>
      <c r="S37" s="115">
        <v>2195.1805459057068</v>
      </c>
      <c r="T37" s="120">
        <v>1657.5</v>
      </c>
      <c r="U37" s="114">
        <v>1365</v>
      </c>
      <c r="V37" s="115">
        <v>2310</v>
      </c>
      <c r="W37" s="115">
        <v>1820.4603435114502</v>
      </c>
      <c r="X37" s="120">
        <v>2487.9</v>
      </c>
    </row>
    <row r="38" spans="2:24" s="6" customFormat="1" ht="14.1" customHeight="1" x14ac:dyDescent="0.15">
      <c r="B38" s="77" t="s">
        <v>50</v>
      </c>
      <c r="C38" s="78"/>
      <c r="D38" s="79"/>
      <c r="E38" s="4"/>
      <c r="F38" s="5"/>
      <c r="H38" s="5"/>
      <c r="I38" s="4"/>
      <c r="J38" s="5"/>
      <c r="L38" s="5"/>
      <c r="M38" s="4"/>
      <c r="N38" s="5"/>
      <c r="P38" s="5"/>
      <c r="Q38" s="4"/>
      <c r="R38" s="5"/>
      <c r="T38" s="5"/>
      <c r="U38" s="4"/>
      <c r="V38" s="5"/>
      <c r="X38" s="5"/>
    </row>
    <row r="39" spans="2:24" s="6" customFormat="1" ht="14.1" customHeight="1" x14ac:dyDescent="0.15">
      <c r="B39" s="80">
        <v>40968</v>
      </c>
      <c r="C39" s="81"/>
      <c r="D39" s="82">
        <v>40974</v>
      </c>
      <c r="E39" s="7">
        <v>1050</v>
      </c>
      <c r="F39" s="8">
        <v>1522.5</v>
      </c>
      <c r="G39" s="9">
        <v>1273.7878947481563</v>
      </c>
      <c r="H39" s="8">
        <v>8865.7000000000007</v>
      </c>
      <c r="I39" s="7">
        <v>1575</v>
      </c>
      <c r="J39" s="8">
        <v>2310</v>
      </c>
      <c r="K39" s="9">
        <v>1980.2809760374053</v>
      </c>
      <c r="L39" s="8">
        <v>2023</v>
      </c>
      <c r="M39" s="7">
        <v>1575</v>
      </c>
      <c r="N39" s="8">
        <v>2520</v>
      </c>
      <c r="O39" s="9">
        <v>2124.4769120240348</v>
      </c>
      <c r="P39" s="8">
        <v>2250.3000000000002</v>
      </c>
      <c r="Q39" s="7">
        <v>1575</v>
      </c>
      <c r="R39" s="8">
        <v>2520</v>
      </c>
      <c r="S39" s="9">
        <v>2152.1290149892939</v>
      </c>
      <c r="T39" s="8">
        <v>1875.7</v>
      </c>
      <c r="U39" s="7">
        <v>1365</v>
      </c>
      <c r="V39" s="8">
        <v>2310</v>
      </c>
      <c r="W39" s="9">
        <v>1806.0631422232598</v>
      </c>
      <c r="X39" s="8">
        <v>2329.9</v>
      </c>
    </row>
    <row r="42" spans="2:24" x14ac:dyDescent="0.15"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</row>
  </sheetData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zoomScale="75" zoomScaleNormal="75" workbookViewId="0"/>
  </sheetViews>
  <sheetFormatPr defaultColWidth="7.5" defaultRowHeight="12" x14ac:dyDescent="0.15"/>
  <cols>
    <col min="1" max="1" width="1.625" style="14" customWidth="1"/>
    <col min="2" max="2" width="6.75" style="14" customWidth="1"/>
    <col min="3" max="3" width="3.125" style="14" customWidth="1"/>
    <col min="4" max="4" width="6.625" style="14" customWidth="1"/>
    <col min="5" max="7" width="5.875" style="14" customWidth="1"/>
    <col min="8" max="8" width="8.125" style="14" customWidth="1"/>
    <col min="9" max="11" width="5.875" style="14" customWidth="1"/>
    <col min="12" max="12" width="8.125" style="14" customWidth="1"/>
    <col min="13" max="15" width="5.875" style="14" customWidth="1"/>
    <col min="16" max="16" width="8.125" style="14" customWidth="1"/>
    <col min="17" max="19" width="5.875" style="14" customWidth="1"/>
    <col min="20" max="20" width="8.125" style="14" customWidth="1"/>
    <col min="21" max="23" width="5.875" style="14" customWidth="1"/>
    <col min="24" max="24" width="8.125" style="14" customWidth="1"/>
    <col min="25" max="16384" width="7.5" style="14"/>
  </cols>
  <sheetData>
    <row r="3" spans="2:24" x14ac:dyDescent="0.15">
      <c r="B3" s="14" t="s">
        <v>56</v>
      </c>
    </row>
    <row r="4" spans="2:24" x14ac:dyDescent="0.15">
      <c r="L4" s="15" t="s">
        <v>10</v>
      </c>
      <c r="X4" s="15"/>
    </row>
    <row r="5" spans="2:24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6"/>
      <c r="N5" s="6"/>
      <c r="O5" s="6"/>
      <c r="P5" s="6"/>
      <c r="Q5" s="6"/>
      <c r="R5" s="6"/>
      <c r="S5" s="6"/>
      <c r="T5" s="6"/>
    </row>
    <row r="6" spans="2:24" ht="13.5" customHeight="1" x14ac:dyDescent="0.15">
      <c r="B6" s="32"/>
      <c r="C6" s="66" t="s">
        <v>0</v>
      </c>
      <c r="D6" s="67"/>
      <c r="E6" s="69" t="s">
        <v>70</v>
      </c>
      <c r="F6" s="70"/>
      <c r="G6" s="70"/>
      <c r="H6" s="71"/>
      <c r="I6" s="63" t="s">
        <v>16</v>
      </c>
      <c r="J6" s="64"/>
      <c r="K6" s="64"/>
      <c r="L6" s="65"/>
      <c r="M6" s="4"/>
      <c r="N6" s="6"/>
      <c r="O6" s="110"/>
      <c r="P6" s="110"/>
      <c r="Q6" s="110"/>
      <c r="R6" s="6"/>
      <c r="S6" s="6"/>
      <c r="T6" s="6"/>
    </row>
    <row r="7" spans="2:24" ht="13.5" x14ac:dyDescent="0.15">
      <c r="B7" s="33" t="s">
        <v>4</v>
      </c>
      <c r="C7" s="34"/>
      <c r="D7" s="68"/>
      <c r="E7" s="72" t="s">
        <v>14</v>
      </c>
      <c r="F7" s="1" t="s">
        <v>6</v>
      </c>
      <c r="G7" s="1" t="s">
        <v>7</v>
      </c>
      <c r="H7" s="75" t="s">
        <v>8</v>
      </c>
      <c r="I7" s="72" t="s">
        <v>5</v>
      </c>
      <c r="J7" s="1" t="s">
        <v>6</v>
      </c>
      <c r="K7" s="1" t="s">
        <v>7</v>
      </c>
      <c r="L7" s="75" t="s">
        <v>8</v>
      </c>
      <c r="O7" s="110"/>
      <c r="P7" s="110"/>
      <c r="Q7" s="110"/>
      <c r="R7" s="6"/>
      <c r="S7" s="6"/>
      <c r="T7" s="6"/>
    </row>
    <row r="8" spans="2:24" ht="13.5" x14ac:dyDescent="0.15">
      <c r="B8" s="28"/>
      <c r="C8" s="30"/>
      <c r="D8" s="30"/>
      <c r="E8" s="74"/>
      <c r="F8" s="2"/>
      <c r="G8" s="2" t="s">
        <v>9</v>
      </c>
      <c r="H8" s="76"/>
      <c r="I8" s="74"/>
      <c r="J8" s="2"/>
      <c r="K8" s="2" t="s">
        <v>9</v>
      </c>
      <c r="L8" s="76"/>
      <c r="O8" s="110"/>
      <c r="P8" s="110"/>
      <c r="Q8" s="110"/>
      <c r="R8" s="6"/>
      <c r="S8" s="6"/>
      <c r="T8" s="6"/>
    </row>
    <row r="9" spans="2:24" ht="14.1" customHeight="1" x14ac:dyDescent="0.15">
      <c r="B9" s="23"/>
      <c r="C9" s="26"/>
      <c r="D9" s="25"/>
      <c r="E9" s="4"/>
      <c r="F9" s="5"/>
      <c r="G9" s="5"/>
      <c r="H9" s="22"/>
      <c r="I9" s="4"/>
      <c r="J9" s="5"/>
      <c r="K9" s="5"/>
      <c r="L9" s="22"/>
      <c r="O9" s="110"/>
      <c r="P9" s="110"/>
      <c r="Q9" s="110"/>
      <c r="R9" s="6"/>
      <c r="S9" s="6"/>
      <c r="T9" s="6"/>
    </row>
    <row r="10" spans="2:24" ht="14.1" customHeight="1" x14ac:dyDescent="0.15">
      <c r="B10" s="23"/>
      <c r="C10" s="26"/>
      <c r="D10" s="27"/>
      <c r="E10" s="4"/>
      <c r="F10" s="5"/>
      <c r="G10" s="5"/>
      <c r="H10" s="22"/>
      <c r="I10" s="4"/>
      <c r="J10" s="5"/>
      <c r="K10" s="5"/>
      <c r="L10" s="22"/>
      <c r="O10" s="110"/>
      <c r="P10" s="110"/>
      <c r="Q10" s="110"/>
      <c r="R10" s="6"/>
      <c r="S10" s="6"/>
      <c r="T10" s="6"/>
    </row>
    <row r="11" spans="2:24" ht="14.1" customHeight="1" x14ac:dyDescent="0.15">
      <c r="B11" s="23" t="s">
        <v>42</v>
      </c>
      <c r="C11" s="26">
        <v>20</v>
      </c>
      <c r="D11" s="86" t="s">
        <v>66</v>
      </c>
      <c r="E11" s="4">
        <v>1103</v>
      </c>
      <c r="F11" s="5">
        <v>1575</v>
      </c>
      <c r="G11" s="5">
        <v>1365</v>
      </c>
      <c r="H11" s="22">
        <v>7456</v>
      </c>
      <c r="I11" s="4">
        <v>2100</v>
      </c>
      <c r="J11" s="5">
        <v>2783</v>
      </c>
      <c r="K11" s="5">
        <v>2546</v>
      </c>
      <c r="L11" s="22">
        <v>108620</v>
      </c>
      <c r="N11" s="6"/>
      <c r="O11" s="6"/>
      <c r="P11" s="6"/>
      <c r="Q11" s="6"/>
      <c r="R11" s="6"/>
      <c r="S11" s="6"/>
      <c r="T11" s="6"/>
    </row>
    <row r="12" spans="2:24" ht="14.1" customHeight="1" x14ac:dyDescent="0.15">
      <c r="B12" s="23"/>
      <c r="C12" s="26">
        <v>21</v>
      </c>
      <c r="D12" s="31"/>
      <c r="E12" s="4">
        <v>945</v>
      </c>
      <c r="F12" s="5">
        <v>1575</v>
      </c>
      <c r="G12" s="5">
        <v>1290</v>
      </c>
      <c r="H12" s="22">
        <v>136215</v>
      </c>
      <c r="I12" s="4">
        <v>1785</v>
      </c>
      <c r="J12" s="5">
        <v>2625</v>
      </c>
      <c r="K12" s="5">
        <v>2255</v>
      </c>
      <c r="L12" s="22">
        <v>1075905</v>
      </c>
      <c r="N12" s="6"/>
      <c r="O12" s="110"/>
      <c r="P12" s="110"/>
      <c r="Q12" s="110"/>
      <c r="R12" s="110"/>
      <c r="S12" s="110"/>
      <c r="T12" s="6"/>
    </row>
    <row r="13" spans="2:24" ht="14.1" customHeight="1" x14ac:dyDescent="0.15">
      <c r="B13" s="23"/>
      <c r="C13" s="26">
        <v>22</v>
      </c>
      <c r="D13" s="31"/>
      <c r="E13" s="4">
        <v>945</v>
      </c>
      <c r="F13" s="5">
        <v>1418</v>
      </c>
      <c r="G13" s="5">
        <v>1181</v>
      </c>
      <c r="H13" s="22">
        <v>118099</v>
      </c>
      <c r="I13" s="4">
        <v>1995</v>
      </c>
      <c r="J13" s="5">
        <v>2478</v>
      </c>
      <c r="K13" s="5">
        <v>2233</v>
      </c>
      <c r="L13" s="22">
        <v>930206</v>
      </c>
      <c r="N13" s="6"/>
      <c r="O13" s="110"/>
      <c r="P13" s="110"/>
      <c r="Q13" s="110"/>
      <c r="R13" s="110"/>
      <c r="S13" s="110"/>
      <c r="T13" s="6"/>
    </row>
    <row r="14" spans="2:24" ht="14.1" customHeight="1" x14ac:dyDescent="0.15">
      <c r="B14" s="28"/>
      <c r="C14" s="29">
        <v>23</v>
      </c>
      <c r="D14" s="85"/>
      <c r="E14" s="111">
        <v>945</v>
      </c>
      <c r="F14" s="111">
        <v>1470</v>
      </c>
      <c r="G14" s="111">
        <v>1229.2130449979081</v>
      </c>
      <c r="H14" s="111">
        <v>111637.19999999998</v>
      </c>
      <c r="I14" s="111">
        <v>1680</v>
      </c>
      <c r="J14" s="111">
        <v>2625</v>
      </c>
      <c r="K14" s="111">
        <v>2319.6422999530664</v>
      </c>
      <c r="L14" s="113">
        <v>1074444.1000000001</v>
      </c>
      <c r="N14" s="6"/>
      <c r="O14" s="110"/>
      <c r="P14" s="110"/>
      <c r="Q14" s="110"/>
      <c r="R14" s="110"/>
      <c r="S14" s="110"/>
      <c r="T14" s="6"/>
    </row>
    <row r="15" spans="2:24" ht="14.1" customHeight="1" x14ac:dyDescent="0.15">
      <c r="B15" s="4" t="s">
        <v>74</v>
      </c>
      <c r="C15" s="11">
        <v>2</v>
      </c>
      <c r="D15" s="22" t="s">
        <v>83</v>
      </c>
      <c r="E15" s="5">
        <v>1102.5</v>
      </c>
      <c r="F15" s="5">
        <v>1365</v>
      </c>
      <c r="G15" s="5">
        <v>1226.4293297273296</v>
      </c>
      <c r="H15" s="5">
        <v>9798.7000000000007</v>
      </c>
      <c r="I15" s="5">
        <v>2205</v>
      </c>
      <c r="J15" s="5">
        <v>2520</v>
      </c>
      <c r="K15" s="5">
        <v>2377.248088001837</v>
      </c>
      <c r="L15" s="5">
        <v>81572.399999999994</v>
      </c>
    </row>
    <row r="16" spans="2:24" ht="14.1" customHeight="1" x14ac:dyDescent="0.15">
      <c r="B16" s="4"/>
      <c r="C16" s="11">
        <v>3</v>
      </c>
      <c r="D16" s="22"/>
      <c r="E16" s="5">
        <v>1050</v>
      </c>
      <c r="F16" s="22">
        <v>1365</v>
      </c>
      <c r="G16" s="5">
        <v>1219.266326563456</v>
      </c>
      <c r="H16" s="5">
        <v>11205.199999999999</v>
      </c>
      <c r="I16" s="5">
        <v>2205</v>
      </c>
      <c r="J16" s="5">
        <v>2520</v>
      </c>
      <c r="K16" s="5">
        <v>2361.778773735738</v>
      </c>
      <c r="L16" s="22">
        <v>92744.999999999985</v>
      </c>
    </row>
    <row r="17" spans="2:12" ht="14.1" customHeight="1" x14ac:dyDescent="0.15">
      <c r="B17" s="4"/>
      <c r="C17" s="11">
        <v>4</v>
      </c>
      <c r="D17" s="22"/>
      <c r="E17" s="5">
        <v>1050</v>
      </c>
      <c r="F17" s="5">
        <v>1365</v>
      </c>
      <c r="G17" s="5">
        <v>1217.415941308132</v>
      </c>
      <c r="H17" s="5">
        <v>8537.4000000000015</v>
      </c>
      <c r="I17" s="5">
        <v>2205</v>
      </c>
      <c r="J17" s="5">
        <v>2415</v>
      </c>
      <c r="K17" s="5">
        <v>2337.0084257073709</v>
      </c>
      <c r="L17" s="22">
        <v>76620.700000000012</v>
      </c>
    </row>
    <row r="18" spans="2:12" ht="14.1" customHeight="1" x14ac:dyDescent="0.15">
      <c r="B18" s="4"/>
      <c r="C18" s="11">
        <v>5</v>
      </c>
      <c r="D18" s="22"/>
      <c r="E18" s="5">
        <v>1102.5</v>
      </c>
      <c r="F18" s="5">
        <v>1365</v>
      </c>
      <c r="G18" s="5">
        <v>1232.0243655464847</v>
      </c>
      <c r="H18" s="5">
        <v>8693.5</v>
      </c>
      <c r="I18" s="5">
        <v>2186.1</v>
      </c>
      <c r="J18" s="5">
        <v>2415</v>
      </c>
      <c r="K18" s="5">
        <v>2323.0808728810848</v>
      </c>
      <c r="L18" s="22">
        <v>74448.2</v>
      </c>
    </row>
    <row r="19" spans="2:12" ht="14.1" customHeight="1" x14ac:dyDescent="0.15">
      <c r="B19" s="4"/>
      <c r="C19" s="11">
        <v>6</v>
      </c>
      <c r="D19" s="22"/>
      <c r="E19" s="5">
        <v>945</v>
      </c>
      <c r="F19" s="5">
        <v>1392.615</v>
      </c>
      <c r="G19" s="5">
        <v>1225.9540441584381</v>
      </c>
      <c r="H19" s="5">
        <v>8646.5</v>
      </c>
      <c r="I19" s="5">
        <v>2100</v>
      </c>
      <c r="J19" s="5">
        <v>2436</v>
      </c>
      <c r="K19" s="5">
        <v>2285.8599262289099</v>
      </c>
      <c r="L19" s="22">
        <v>73472.600000000006</v>
      </c>
    </row>
    <row r="20" spans="2:12" ht="14.1" customHeight="1" x14ac:dyDescent="0.15">
      <c r="B20" s="4"/>
      <c r="C20" s="11">
        <v>7</v>
      </c>
      <c r="D20" s="22"/>
      <c r="E20" s="5">
        <v>945</v>
      </c>
      <c r="F20" s="5">
        <v>1383.7950000000001</v>
      </c>
      <c r="G20" s="5">
        <v>1226.075457576376</v>
      </c>
      <c r="H20" s="5">
        <v>7194</v>
      </c>
      <c r="I20" s="5">
        <v>2047.5</v>
      </c>
      <c r="J20" s="5">
        <v>2417.1</v>
      </c>
      <c r="K20" s="5">
        <v>2236.8905462342937</v>
      </c>
      <c r="L20" s="22">
        <v>62260.899999999994</v>
      </c>
    </row>
    <row r="21" spans="2:12" ht="14.1" customHeight="1" x14ac:dyDescent="0.15">
      <c r="B21" s="4"/>
      <c r="C21" s="11">
        <v>8</v>
      </c>
      <c r="D21" s="22"/>
      <c r="E21" s="5">
        <v>945</v>
      </c>
      <c r="F21" s="5">
        <v>1365</v>
      </c>
      <c r="G21" s="5">
        <v>1226.8483688833123</v>
      </c>
      <c r="H21" s="5">
        <v>9636.7000000000007</v>
      </c>
      <c r="I21" s="5">
        <v>1680</v>
      </c>
      <c r="J21" s="5">
        <v>2415</v>
      </c>
      <c r="K21" s="5">
        <v>2142.5299550281466</v>
      </c>
      <c r="L21" s="22">
        <v>97226</v>
      </c>
    </row>
    <row r="22" spans="2:12" ht="14.1" customHeight="1" x14ac:dyDescent="0.15">
      <c r="B22" s="4"/>
      <c r="C22" s="11">
        <v>9</v>
      </c>
      <c r="D22" s="22"/>
      <c r="E22" s="5">
        <v>945</v>
      </c>
      <c r="F22" s="5">
        <v>1417.5</v>
      </c>
      <c r="G22" s="5">
        <v>1230.500429479471</v>
      </c>
      <c r="H22" s="5">
        <v>7780.1</v>
      </c>
      <c r="I22" s="5">
        <v>1785</v>
      </c>
      <c r="J22" s="5">
        <v>2415</v>
      </c>
      <c r="K22" s="5">
        <v>2168.5872877358497</v>
      </c>
      <c r="L22" s="22">
        <v>80953.600000000006</v>
      </c>
    </row>
    <row r="23" spans="2:12" ht="14.1" customHeight="1" x14ac:dyDescent="0.15">
      <c r="B23" s="4"/>
      <c r="C23" s="11">
        <v>10</v>
      </c>
      <c r="D23" s="22"/>
      <c r="E23" s="5">
        <v>945</v>
      </c>
      <c r="F23" s="5">
        <v>1470</v>
      </c>
      <c r="G23" s="5">
        <v>1268.8892749003983</v>
      </c>
      <c r="H23" s="5">
        <v>8129.5999999999995</v>
      </c>
      <c r="I23" s="5">
        <v>1995</v>
      </c>
      <c r="J23" s="5">
        <v>2520</v>
      </c>
      <c r="K23" s="5">
        <v>2302.4664608046965</v>
      </c>
      <c r="L23" s="22">
        <v>70728</v>
      </c>
    </row>
    <row r="24" spans="2:12" ht="14.1" customHeight="1" x14ac:dyDescent="0.15">
      <c r="B24" s="4"/>
      <c r="C24" s="11">
        <v>11</v>
      </c>
      <c r="D24" s="22"/>
      <c r="E24" s="5">
        <v>945</v>
      </c>
      <c r="F24" s="6">
        <v>1470</v>
      </c>
      <c r="G24" s="22">
        <v>1237.5581670270187</v>
      </c>
      <c r="H24" s="5">
        <v>11278.6</v>
      </c>
      <c r="I24" s="5">
        <v>2100</v>
      </c>
      <c r="J24" s="5">
        <v>2520</v>
      </c>
      <c r="K24" s="5">
        <v>2367.8001403601347</v>
      </c>
      <c r="L24" s="22">
        <v>131866.99999999997</v>
      </c>
    </row>
    <row r="25" spans="2:12" ht="14.1" customHeight="1" x14ac:dyDescent="0.15">
      <c r="B25" s="4"/>
      <c r="C25" s="11">
        <v>12</v>
      </c>
      <c r="D25" s="22"/>
      <c r="E25" s="5">
        <v>945</v>
      </c>
      <c r="F25" s="5">
        <v>1470</v>
      </c>
      <c r="G25" s="5">
        <v>1260.1203264636149</v>
      </c>
      <c r="H25" s="5">
        <v>9139</v>
      </c>
      <c r="I25" s="5">
        <v>2205</v>
      </c>
      <c r="J25" s="5">
        <v>2625</v>
      </c>
      <c r="K25" s="5">
        <v>2459.4610537183157</v>
      </c>
      <c r="L25" s="5">
        <v>146720.29999999999</v>
      </c>
    </row>
    <row r="26" spans="2:12" ht="14.1" customHeight="1" x14ac:dyDescent="0.15">
      <c r="B26" s="4" t="s">
        <v>80</v>
      </c>
      <c r="C26" s="11">
        <v>1</v>
      </c>
      <c r="D26" s="22" t="s">
        <v>75</v>
      </c>
      <c r="E26" s="5">
        <v>945</v>
      </c>
      <c r="F26" s="5">
        <v>1417.5</v>
      </c>
      <c r="G26" s="5">
        <v>1214.5742675971517</v>
      </c>
      <c r="H26" s="5">
        <v>8318.5</v>
      </c>
      <c r="I26" s="5">
        <v>1785</v>
      </c>
      <c r="J26" s="5">
        <v>2625</v>
      </c>
      <c r="K26" s="5">
        <v>2379.2945223757888</v>
      </c>
      <c r="L26" s="22">
        <v>89090.7</v>
      </c>
    </row>
    <row r="27" spans="2:12" ht="14.1" customHeight="1" x14ac:dyDescent="0.15">
      <c r="B27" s="7"/>
      <c r="C27" s="3">
        <v>2</v>
      </c>
      <c r="D27" s="13"/>
      <c r="E27" s="8">
        <v>945</v>
      </c>
      <c r="F27" s="8">
        <v>1470</v>
      </c>
      <c r="G27" s="8">
        <v>1237.5929717114127</v>
      </c>
      <c r="H27" s="8">
        <v>10874.4</v>
      </c>
      <c r="I27" s="8">
        <v>1785</v>
      </c>
      <c r="J27" s="8">
        <v>2625</v>
      </c>
      <c r="K27" s="8">
        <v>2298.7828551887978</v>
      </c>
      <c r="L27" s="13">
        <v>104853.2</v>
      </c>
    </row>
    <row r="28" spans="2:12" ht="14.1" customHeight="1" x14ac:dyDescent="0.15">
      <c r="B28" s="56"/>
      <c r="C28" s="42"/>
      <c r="D28" s="43"/>
      <c r="E28" s="5"/>
      <c r="F28" s="5"/>
      <c r="G28" s="5"/>
      <c r="H28" s="5"/>
      <c r="I28" s="4"/>
      <c r="J28" s="5"/>
      <c r="K28" s="5"/>
      <c r="L28" s="22"/>
    </row>
    <row r="29" spans="2:12" ht="14.1" customHeight="1" x14ac:dyDescent="0.15">
      <c r="B29" s="56"/>
      <c r="C29" s="42"/>
      <c r="D29" s="43"/>
      <c r="E29" s="4"/>
      <c r="F29" s="5"/>
      <c r="G29" s="5"/>
      <c r="H29" s="22"/>
      <c r="I29" s="4"/>
      <c r="J29" s="5"/>
      <c r="K29" s="5"/>
      <c r="L29" s="22"/>
    </row>
    <row r="30" spans="2:12" ht="14.1" customHeight="1" x14ac:dyDescent="0.15">
      <c r="B30" s="33" t="s">
        <v>46</v>
      </c>
      <c r="C30" s="42"/>
      <c r="D30" s="43"/>
      <c r="E30" s="4"/>
      <c r="F30" s="5"/>
      <c r="G30" s="5"/>
      <c r="H30" s="22"/>
      <c r="I30" s="4"/>
      <c r="J30" s="5"/>
      <c r="K30" s="5"/>
      <c r="L30" s="22"/>
    </row>
    <row r="31" spans="2:12" ht="14.1" customHeight="1" x14ac:dyDescent="0.15">
      <c r="B31" s="77">
        <v>40940</v>
      </c>
      <c r="C31" s="78"/>
      <c r="D31" s="79">
        <v>40946</v>
      </c>
      <c r="E31" s="88">
        <v>945</v>
      </c>
      <c r="F31" s="89">
        <v>1470</v>
      </c>
      <c r="G31" s="89">
        <v>1260.0939540507861</v>
      </c>
      <c r="H31" s="22">
        <v>2671.9</v>
      </c>
      <c r="I31" s="88">
        <v>1890</v>
      </c>
      <c r="J31" s="89">
        <v>2625</v>
      </c>
      <c r="K31" s="90">
        <v>2375.882987106017</v>
      </c>
      <c r="L31" s="121">
        <v>20245.5</v>
      </c>
    </row>
    <row r="32" spans="2:12" ht="14.1" customHeight="1" x14ac:dyDescent="0.15">
      <c r="B32" s="77" t="s">
        <v>47</v>
      </c>
      <c r="C32" s="78"/>
      <c r="D32" s="79"/>
      <c r="E32" s="4"/>
      <c r="F32" s="5"/>
      <c r="G32" s="5"/>
      <c r="H32" s="22"/>
      <c r="I32" s="4"/>
      <c r="J32" s="5"/>
      <c r="K32" s="5"/>
      <c r="L32" s="22"/>
    </row>
    <row r="33" spans="2:24" ht="14.1" customHeight="1" x14ac:dyDescent="0.15">
      <c r="B33" s="77">
        <v>40947</v>
      </c>
      <c r="C33" s="78"/>
      <c r="D33" s="79">
        <v>40953</v>
      </c>
      <c r="E33" s="114">
        <v>945</v>
      </c>
      <c r="F33" s="115">
        <v>1470</v>
      </c>
      <c r="G33" s="115">
        <v>1254.3473154362414</v>
      </c>
      <c r="H33" s="115">
        <v>1734.1</v>
      </c>
      <c r="I33" s="115">
        <v>1890</v>
      </c>
      <c r="J33" s="115">
        <v>2520</v>
      </c>
      <c r="K33" s="115">
        <v>2274.2583003786285</v>
      </c>
      <c r="L33" s="115">
        <v>16600.8</v>
      </c>
    </row>
    <row r="34" spans="2:24" ht="14.1" customHeight="1" x14ac:dyDescent="0.15">
      <c r="B34" s="77" t="s">
        <v>48</v>
      </c>
      <c r="C34" s="78"/>
      <c r="D34" s="79"/>
      <c r="E34" s="114"/>
      <c r="F34" s="115"/>
      <c r="G34" s="115"/>
      <c r="H34" s="115"/>
      <c r="I34" s="115"/>
      <c r="J34" s="115"/>
      <c r="K34" s="115"/>
      <c r="L34" s="115"/>
    </row>
    <row r="35" spans="2:24" ht="14.1" customHeight="1" x14ac:dyDescent="0.15">
      <c r="B35" s="77">
        <v>40954</v>
      </c>
      <c r="C35" s="78"/>
      <c r="D35" s="79">
        <v>40960</v>
      </c>
      <c r="E35" s="114">
        <v>945</v>
      </c>
      <c r="F35" s="115">
        <v>1470</v>
      </c>
      <c r="G35" s="116">
        <v>1245.1451612903229</v>
      </c>
      <c r="H35" s="115">
        <v>2309.6</v>
      </c>
      <c r="I35" s="114">
        <v>1890</v>
      </c>
      <c r="J35" s="115">
        <v>2512.65</v>
      </c>
      <c r="K35" s="116">
        <v>2272.2086890844616</v>
      </c>
      <c r="L35" s="115">
        <v>24908.400000000001</v>
      </c>
      <c r="M35" s="53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2:24" ht="14.1" customHeight="1" x14ac:dyDescent="0.15">
      <c r="B36" s="77" t="s">
        <v>49</v>
      </c>
      <c r="C36" s="78"/>
      <c r="D36" s="79"/>
      <c r="E36" s="114"/>
      <c r="F36" s="115"/>
      <c r="G36" s="115"/>
      <c r="H36" s="120"/>
      <c r="I36" s="114"/>
      <c r="J36" s="115"/>
      <c r="K36" s="115"/>
      <c r="L36" s="120"/>
    </row>
    <row r="37" spans="2:24" ht="14.1" customHeight="1" x14ac:dyDescent="0.15">
      <c r="B37" s="77">
        <v>40961</v>
      </c>
      <c r="C37" s="78"/>
      <c r="D37" s="79">
        <v>40967</v>
      </c>
      <c r="E37" s="114">
        <v>945</v>
      </c>
      <c r="F37" s="115">
        <v>1470</v>
      </c>
      <c r="G37" s="115">
        <v>1225.8141700165529</v>
      </c>
      <c r="H37" s="120">
        <v>2090.9</v>
      </c>
      <c r="I37" s="114">
        <v>1890</v>
      </c>
      <c r="J37" s="115">
        <v>2507.4</v>
      </c>
      <c r="K37" s="115">
        <v>2268.1241620990209</v>
      </c>
      <c r="L37" s="120">
        <v>19549.400000000001</v>
      </c>
    </row>
    <row r="38" spans="2:24" s="6" customFormat="1" ht="14.1" customHeight="1" x14ac:dyDescent="0.15">
      <c r="B38" s="77" t="s">
        <v>50</v>
      </c>
      <c r="C38" s="78"/>
      <c r="D38" s="79"/>
      <c r="E38" s="4"/>
      <c r="F38" s="5"/>
      <c r="G38" s="5"/>
      <c r="H38" s="22"/>
      <c r="I38" s="4"/>
      <c r="J38" s="5"/>
      <c r="K38" s="5"/>
      <c r="L38" s="22"/>
    </row>
    <row r="39" spans="2:24" s="6" customFormat="1" ht="14.1" customHeight="1" x14ac:dyDescent="0.15">
      <c r="B39" s="80">
        <v>40968</v>
      </c>
      <c r="C39" s="81"/>
      <c r="D39" s="82">
        <v>40974</v>
      </c>
      <c r="E39" s="7">
        <v>945</v>
      </c>
      <c r="F39" s="8">
        <v>1470</v>
      </c>
      <c r="G39" s="8">
        <v>1217.858244243421</v>
      </c>
      <c r="H39" s="13">
        <v>2067.9</v>
      </c>
      <c r="I39" s="7">
        <v>1785</v>
      </c>
      <c r="J39" s="8">
        <v>2520</v>
      </c>
      <c r="K39" s="8">
        <v>2274.8989847275247</v>
      </c>
      <c r="L39" s="13">
        <v>23549.1</v>
      </c>
    </row>
    <row r="43" spans="2:24" x14ac:dyDescent="0.15">
      <c r="E43" s="27"/>
      <c r="F43" s="27"/>
      <c r="G43" s="27"/>
      <c r="H43" s="27"/>
      <c r="I43" s="27"/>
      <c r="J43" s="27"/>
      <c r="K43" s="27"/>
      <c r="L43" s="27"/>
    </row>
  </sheetData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1"/>
  <sheetViews>
    <sheetView topLeftCell="A4" zoomScale="85" zoomScaleNormal="85" workbookViewId="0">
      <selection activeCell="A4" sqref="A4"/>
    </sheetView>
  </sheetViews>
  <sheetFormatPr defaultColWidth="7.5" defaultRowHeight="12" x14ac:dyDescent="0.15"/>
  <cols>
    <col min="1" max="1" width="0.75" style="27" customWidth="1"/>
    <col min="2" max="2" width="6" style="27" customWidth="1"/>
    <col min="3" max="3" width="3.125" style="27" customWidth="1"/>
    <col min="4" max="4" width="5.625" style="27" customWidth="1"/>
    <col min="5" max="5" width="5.5" style="27" customWidth="1"/>
    <col min="6" max="7" width="5.875" style="27" customWidth="1"/>
    <col min="8" max="8" width="7.625" style="27" customWidth="1"/>
    <col min="9" max="9" width="5.375" style="27" customWidth="1"/>
    <col min="10" max="11" width="5.875" style="27" customWidth="1"/>
    <col min="12" max="12" width="7.62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8" style="27" customWidth="1"/>
    <col min="21" max="21" width="5.5" style="27" customWidth="1"/>
    <col min="22" max="23" width="5.875" style="27" customWidth="1"/>
    <col min="24" max="24" width="7.75" style="27" customWidth="1"/>
    <col min="25" max="16384" width="7.5" style="27"/>
  </cols>
  <sheetData>
    <row r="3" spans="2:31" x14ac:dyDescent="0.15">
      <c r="B3" s="27" t="s">
        <v>57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6" t="s">
        <v>0</v>
      </c>
      <c r="D6" s="67"/>
      <c r="E6" s="63" t="s">
        <v>1</v>
      </c>
      <c r="F6" s="64"/>
      <c r="G6" s="64"/>
      <c r="H6" s="65"/>
      <c r="I6" s="63" t="s">
        <v>2</v>
      </c>
      <c r="J6" s="64"/>
      <c r="K6" s="64"/>
      <c r="L6" s="65"/>
      <c r="M6" s="63" t="s">
        <v>67</v>
      </c>
      <c r="N6" s="64"/>
      <c r="O6" s="64"/>
      <c r="P6" s="65"/>
      <c r="Q6" s="63" t="s">
        <v>3</v>
      </c>
      <c r="R6" s="64"/>
      <c r="S6" s="64"/>
      <c r="T6" s="65"/>
      <c r="U6" s="60" t="s">
        <v>11</v>
      </c>
      <c r="V6" s="61"/>
      <c r="W6" s="61"/>
      <c r="X6" s="62"/>
      <c r="Z6" s="110"/>
      <c r="AA6" s="110"/>
      <c r="AB6" s="110"/>
      <c r="AC6" s="110"/>
      <c r="AD6" s="110"/>
      <c r="AE6" s="110"/>
    </row>
    <row r="7" spans="2:31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110"/>
      <c r="AA7" s="110"/>
      <c r="AB7" s="110"/>
      <c r="AC7" s="110"/>
      <c r="AD7" s="110"/>
      <c r="AE7" s="110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110"/>
      <c r="AA8" s="110"/>
      <c r="AB8" s="110"/>
      <c r="AC8" s="110"/>
      <c r="AD8" s="110"/>
      <c r="AE8" s="110"/>
    </row>
    <row r="9" spans="2:31" ht="14.1" customHeight="1" x14ac:dyDescent="0.15">
      <c r="B9" s="32" t="s">
        <v>42</v>
      </c>
      <c r="C9" s="26">
        <v>21</v>
      </c>
      <c r="D9" s="25" t="s">
        <v>66</v>
      </c>
      <c r="E9" s="23">
        <v>1208</v>
      </c>
      <c r="F9" s="39">
        <v>1995</v>
      </c>
      <c r="G9" s="31">
        <v>1520</v>
      </c>
      <c r="H9" s="39">
        <v>219867</v>
      </c>
      <c r="I9" s="23">
        <v>945</v>
      </c>
      <c r="J9" s="39">
        <v>1428</v>
      </c>
      <c r="K9" s="31">
        <v>1202</v>
      </c>
      <c r="L9" s="39">
        <v>249096</v>
      </c>
      <c r="M9" s="23">
        <v>767</v>
      </c>
      <c r="N9" s="39">
        <v>1155</v>
      </c>
      <c r="O9" s="31">
        <v>980</v>
      </c>
      <c r="P9" s="39">
        <v>102515</v>
      </c>
      <c r="Q9" s="23">
        <v>2940</v>
      </c>
      <c r="R9" s="39">
        <v>4079</v>
      </c>
      <c r="S9" s="31">
        <v>3388</v>
      </c>
      <c r="T9" s="39">
        <v>62865</v>
      </c>
      <c r="U9" s="23">
        <v>1943</v>
      </c>
      <c r="V9" s="39">
        <v>3098</v>
      </c>
      <c r="W9" s="31">
        <v>2473</v>
      </c>
      <c r="X9" s="39">
        <v>146186</v>
      </c>
      <c r="Z9" s="110"/>
      <c r="AA9" s="110"/>
      <c r="AB9" s="110"/>
      <c r="AC9" s="110"/>
      <c r="AD9" s="110"/>
      <c r="AE9" s="110"/>
    </row>
    <row r="10" spans="2:31" ht="14.1" customHeight="1" x14ac:dyDescent="0.15">
      <c r="B10" s="23"/>
      <c r="C10" s="26">
        <v>22</v>
      </c>
      <c r="D10" s="31"/>
      <c r="E10" s="23">
        <v>1082</v>
      </c>
      <c r="F10" s="39">
        <v>1995</v>
      </c>
      <c r="G10" s="31">
        <v>1562</v>
      </c>
      <c r="H10" s="39">
        <v>183463</v>
      </c>
      <c r="I10" s="23">
        <v>945</v>
      </c>
      <c r="J10" s="39">
        <v>1418</v>
      </c>
      <c r="K10" s="31">
        <v>1137</v>
      </c>
      <c r="L10" s="39">
        <v>199913</v>
      </c>
      <c r="M10" s="23">
        <v>725</v>
      </c>
      <c r="N10" s="39">
        <v>1155</v>
      </c>
      <c r="O10" s="31">
        <v>874</v>
      </c>
      <c r="P10" s="39">
        <v>161950</v>
      </c>
      <c r="Q10" s="23">
        <v>2940</v>
      </c>
      <c r="R10" s="39">
        <v>4095</v>
      </c>
      <c r="S10" s="31">
        <v>3253</v>
      </c>
      <c r="T10" s="39">
        <v>49295</v>
      </c>
      <c r="U10" s="23">
        <v>2258</v>
      </c>
      <c r="V10" s="39">
        <v>2730</v>
      </c>
      <c r="W10" s="31">
        <v>2491</v>
      </c>
      <c r="X10" s="39">
        <v>142297</v>
      </c>
      <c r="Z10" s="110"/>
      <c r="AA10" s="110"/>
      <c r="AB10" s="110"/>
      <c r="AC10" s="110"/>
      <c r="AD10" s="110"/>
      <c r="AE10" s="110"/>
    </row>
    <row r="11" spans="2:31" ht="14.1" customHeight="1" x14ac:dyDescent="0.15">
      <c r="B11" s="28"/>
      <c r="C11" s="29">
        <v>23</v>
      </c>
      <c r="D11" s="85"/>
      <c r="E11" s="111">
        <v>997.5</v>
      </c>
      <c r="F11" s="112">
        <v>1995</v>
      </c>
      <c r="G11" s="113">
        <v>1450.8741092295925</v>
      </c>
      <c r="H11" s="111">
        <v>237416.4</v>
      </c>
      <c r="I11" s="111">
        <v>693</v>
      </c>
      <c r="J11" s="111">
        <v>1575</v>
      </c>
      <c r="K11" s="111">
        <v>1090.0063843544958</v>
      </c>
      <c r="L11" s="111">
        <v>196146.99999999997</v>
      </c>
      <c r="M11" s="111">
        <v>630</v>
      </c>
      <c r="N11" s="111">
        <v>1155</v>
      </c>
      <c r="O11" s="111">
        <v>930.27424344250937</v>
      </c>
      <c r="P11" s="111">
        <v>202097.7</v>
      </c>
      <c r="Q11" s="111">
        <v>2940</v>
      </c>
      <c r="R11" s="111">
        <v>4200</v>
      </c>
      <c r="S11" s="111">
        <v>3534.6869439187117</v>
      </c>
      <c r="T11" s="111">
        <v>51392.6</v>
      </c>
      <c r="U11" s="111">
        <v>1773.7650000000001</v>
      </c>
      <c r="V11" s="111">
        <v>2730</v>
      </c>
      <c r="W11" s="111">
        <v>2283.5121844653954</v>
      </c>
      <c r="X11" s="113">
        <v>174726.69999999998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 t="s">
        <v>74</v>
      </c>
      <c r="C12" s="11">
        <v>2</v>
      </c>
      <c r="D12" s="22" t="s">
        <v>75</v>
      </c>
      <c r="E12" s="39">
        <v>1512</v>
      </c>
      <c r="F12" s="39">
        <v>1785</v>
      </c>
      <c r="G12" s="39">
        <v>1651.9702019744589</v>
      </c>
      <c r="H12" s="39">
        <v>15770.7</v>
      </c>
      <c r="I12" s="39">
        <v>945</v>
      </c>
      <c r="J12" s="39">
        <v>1207.5</v>
      </c>
      <c r="K12" s="39">
        <v>1093.4522806620046</v>
      </c>
      <c r="L12" s="39">
        <v>17119.2</v>
      </c>
      <c r="M12" s="39">
        <v>787.5</v>
      </c>
      <c r="N12" s="39">
        <v>997.60500000000002</v>
      </c>
      <c r="O12" s="39">
        <v>872.12748502993998</v>
      </c>
      <c r="P12" s="39">
        <v>14722.900000000001</v>
      </c>
      <c r="Q12" s="39">
        <v>3255</v>
      </c>
      <c r="R12" s="39">
        <v>3990</v>
      </c>
      <c r="S12" s="39">
        <v>3635.5582959641256</v>
      </c>
      <c r="T12" s="39">
        <v>3780.2</v>
      </c>
      <c r="U12" s="39">
        <v>2205</v>
      </c>
      <c r="V12" s="39">
        <v>2572.5</v>
      </c>
      <c r="W12" s="39">
        <v>2381.3722350026546</v>
      </c>
      <c r="X12" s="86">
        <v>12375.7</v>
      </c>
      <c r="Z12" s="110"/>
      <c r="AA12" s="110"/>
      <c r="AB12" s="110"/>
      <c r="AC12" s="110"/>
      <c r="AD12" s="110"/>
      <c r="AE12" s="31"/>
    </row>
    <row r="13" spans="2:31" ht="14.1" customHeight="1" x14ac:dyDescent="0.15">
      <c r="B13" s="4"/>
      <c r="C13" s="11">
        <v>3</v>
      </c>
      <c r="D13" s="22"/>
      <c r="E13" s="86">
        <v>1386</v>
      </c>
      <c r="F13" s="39">
        <v>1680</v>
      </c>
      <c r="G13" s="39">
        <v>1553.5181243764555</v>
      </c>
      <c r="H13" s="39">
        <v>18046</v>
      </c>
      <c r="I13" s="39">
        <v>997.5</v>
      </c>
      <c r="J13" s="39">
        <v>1186.5</v>
      </c>
      <c r="K13" s="39">
        <v>1076.762218089475</v>
      </c>
      <c r="L13" s="39">
        <v>17344.3</v>
      </c>
      <c r="M13" s="39">
        <v>756</v>
      </c>
      <c r="N13" s="39">
        <v>1050</v>
      </c>
      <c r="O13" s="39">
        <v>893.40078328981735</v>
      </c>
      <c r="P13" s="39">
        <v>13467.8</v>
      </c>
      <c r="Q13" s="39">
        <v>3339</v>
      </c>
      <c r="R13" s="39">
        <v>4040.2950000000001</v>
      </c>
      <c r="S13" s="39">
        <v>3615.8112045659359</v>
      </c>
      <c r="T13" s="39">
        <v>3842.4</v>
      </c>
      <c r="U13" s="39">
        <v>2205</v>
      </c>
      <c r="V13" s="39">
        <v>2625</v>
      </c>
      <c r="W13" s="39">
        <v>2409.8627118644067</v>
      </c>
      <c r="X13" s="86">
        <v>11925.3</v>
      </c>
      <c r="Z13" s="110"/>
      <c r="AA13" s="110"/>
      <c r="AB13" s="110"/>
      <c r="AC13" s="110"/>
      <c r="AD13" s="110"/>
      <c r="AE13" s="31"/>
    </row>
    <row r="14" spans="2:31" ht="14.1" customHeight="1" x14ac:dyDescent="0.15">
      <c r="B14" s="4"/>
      <c r="C14" s="11">
        <v>4</v>
      </c>
      <c r="D14" s="22"/>
      <c r="E14" s="39">
        <v>1260</v>
      </c>
      <c r="F14" s="39">
        <v>1575</v>
      </c>
      <c r="G14" s="39">
        <v>1387.9680038704996</v>
      </c>
      <c r="H14" s="86">
        <v>24661.8</v>
      </c>
      <c r="I14" s="39">
        <v>997.5</v>
      </c>
      <c r="J14" s="39">
        <v>1207.5</v>
      </c>
      <c r="K14" s="39">
        <v>1101.1684058029743</v>
      </c>
      <c r="L14" s="39">
        <v>18012.099999999999</v>
      </c>
      <c r="M14" s="39">
        <v>840</v>
      </c>
      <c r="N14" s="39">
        <v>1050</v>
      </c>
      <c r="O14" s="39">
        <v>928.99081515499438</v>
      </c>
      <c r="P14" s="39">
        <v>13001.1</v>
      </c>
      <c r="Q14" s="39">
        <v>3339</v>
      </c>
      <c r="R14" s="39">
        <v>3955.6650000000004</v>
      </c>
      <c r="S14" s="39">
        <v>3578.0870595891051</v>
      </c>
      <c r="T14" s="39">
        <v>3951.1</v>
      </c>
      <c r="U14" s="39">
        <v>2152.5</v>
      </c>
      <c r="V14" s="39">
        <v>2520</v>
      </c>
      <c r="W14" s="39">
        <v>2262.1933354209068</v>
      </c>
      <c r="X14" s="86">
        <v>14010.4</v>
      </c>
      <c r="Z14" s="110"/>
      <c r="AA14" s="110"/>
      <c r="AB14" s="110"/>
      <c r="AC14" s="110"/>
      <c r="AD14" s="110"/>
      <c r="AE14" s="31"/>
    </row>
    <row r="15" spans="2:31" ht="14.1" customHeight="1" x14ac:dyDescent="0.15">
      <c r="B15" s="4"/>
      <c r="C15" s="11">
        <v>5</v>
      </c>
      <c r="D15" s="22"/>
      <c r="E15" s="39">
        <v>1260</v>
      </c>
      <c r="F15" s="39">
        <v>1522.5</v>
      </c>
      <c r="G15" s="39">
        <v>1346.5248495385854</v>
      </c>
      <c r="H15" s="39">
        <v>26138.400000000001</v>
      </c>
      <c r="I15" s="39">
        <v>997.5</v>
      </c>
      <c r="J15" s="39">
        <v>1260</v>
      </c>
      <c r="K15" s="39">
        <v>1105.068477739502</v>
      </c>
      <c r="L15" s="39">
        <v>20347.900000000001</v>
      </c>
      <c r="M15" s="39">
        <v>787.5</v>
      </c>
      <c r="N15" s="39">
        <v>1050</v>
      </c>
      <c r="O15" s="39">
        <v>925.7208350509394</v>
      </c>
      <c r="P15" s="39">
        <v>15450.800000000001</v>
      </c>
      <c r="Q15" s="39">
        <v>3260.25</v>
      </c>
      <c r="R15" s="39">
        <v>3816.855</v>
      </c>
      <c r="S15" s="39">
        <v>3545.9927048634245</v>
      </c>
      <c r="T15" s="39">
        <v>4988</v>
      </c>
      <c r="U15" s="39">
        <v>2100</v>
      </c>
      <c r="V15" s="39">
        <v>2467.5</v>
      </c>
      <c r="W15" s="39">
        <v>2242.5262626920071</v>
      </c>
      <c r="X15" s="86">
        <v>16221.5</v>
      </c>
      <c r="Z15" s="110"/>
      <c r="AA15" s="110"/>
      <c r="AB15" s="110"/>
      <c r="AC15" s="110"/>
      <c r="AD15" s="110"/>
      <c r="AE15" s="31"/>
    </row>
    <row r="16" spans="2:31" ht="14.1" customHeight="1" x14ac:dyDescent="0.15">
      <c r="B16" s="4"/>
      <c r="C16" s="11">
        <v>6</v>
      </c>
      <c r="D16" s="22"/>
      <c r="E16" s="39">
        <v>1155</v>
      </c>
      <c r="F16" s="39">
        <v>1575</v>
      </c>
      <c r="G16" s="39">
        <v>1353.6682224025976</v>
      </c>
      <c r="H16" s="39">
        <v>12259.400000000001</v>
      </c>
      <c r="I16" s="39">
        <v>945</v>
      </c>
      <c r="J16" s="39">
        <v>1365</v>
      </c>
      <c r="K16" s="39">
        <v>1094.668297699071</v>
      </c>
      <c r="L16" s="39">
        <v>11754.5</v>
      </c>
      <c r="M16" s="39">
        <v>819</v>
      </c>
      <c r="N16" s="39">
        <v>1155</v>
      </c>
      <c r="O16" s="39">
        <v>929.75212418300646</v>
      </c>
      <c r="P16" s="39">
        <v>10693.3</v>
      </c>
      <c r="Q16" s="39">
        <v>3150</v>
      </c>
      <c r="R16" s="39">
        <v>3990</v>
      </c>
      <c r="S16" s="39">
        <v>3555.7850181323665</v>
      </c>
      <c r="T16" s="39">
        <v>3110</v>
      </c>
      <c r="U16" s="39">
        <v>1995</v>
      </c>
      <c r="V16" s="39">
        <v>2625</v>
      </c>
      <c r="W16" s="39">
        <v>2269.378746478395</v>
      </c>
      <c r="X16" s="86">
        <v>12244.8</v>
      </c>
      <c r="Z16" s="31"/>
      <c r="AA16" s="31"/>
      <c r="AB16" s="31"/>
      <c r="AC16" s="31"/>
      <c r="AD16" s="31"/>
      <c r="AE16" s="31"/>
    </row>
    <row r="17" spans="2:24" ht="14.1" customHeight="1" x14ac:dyDescent="0.15">
      <c r="B17" s="4"/>
      <c r="C17" s="11">
        <v>7</v>
      </c>
      <c r="D17" s="22"/>
      <c r="E17" s="86">
        <v>1050</v>
      </c>
      <c r="F17" s="39">
        <v>1575</v>
      </c>
      <c r="G17" s="39">
        <v>1330.1610012671722</v>
      </c>
      <c r="H17" s="39">
        <v>15513.599999999999</v>
      </c>
      <c r="I17" s="39">
        <v>898.38000000000011</v>
      </c>
      <c r="J17" s="39">
        <v>1365</v>
      </c>
      <c r="K17" s="39">
        <v>1083.2556171921306</v>
      </c>
      <c r="L17" s="39">
        <v>13105.199999999999</v>
      </c>
      <c r="M17" s="39">
        <v>787.5</v>
      </c>
      <c r="N17" s="39">
        <v>1155</v>
      </c>
      <c r="O17" s="39">
        <v>965.23082163068557</v>
      </c>
      <c r="P17" s="39">
        <v>15503.300000000001</v>
      </c>
      <c r="Q17" s="39">
        <v>2940</v>
      </c>
      <c r="R17" s="39">
        <v>3990</v>
      </c>
      <c r="S17" s="39">
        <v>3477.5751570645634</v>
      </c>
      <c r="T17" s="39">
        <v>4043.5</v>
      </c>
      <c r="U17" s="39">
        <v>1995</v>
      </c>
      <c r="V17" s="39">
        <v>2694.4050000000002</v>
      </c>
      <c r="W17" s="39">
        <v>2257.3125473887371</v>
      </c>
      <c r="X17" s="86">
        <v>10979.399999999998</v>
      </c>
    </row>
    <row r="18" spans="2:24" ht="14.1" customHeight="1" x14ac:dyDescent="0.15">
      <c r="B18" s="4"/>
      <c r="C18" s="11">
        <v>8</v>
      </c>
      <c r="D18" s="22"/>
      <c r="E18" s="39">
        <v>1050</v>
      </c>
      <c r="F18" s="39">
        <v>1575</v>
      </c>
      <c r="G18" s="39">
        <v>1360.7838570634042</v>
      </c>
      <c r="H18" s="39">
        <v>23868</v>
      </c>
      <c r="I18" s="39">
        <v>840</v>
      </c>
      <c r="J18" s="39">
        <v>1365</v>
      </c>
      <c r="K18" s="39">
        <v>1063.4891156851263</v>
      </c>
      <c r="L18" s="39">
        <v>12163.699999999999</v>
      </c>
      <c r="M18" s="39">
        <v>735</v>
      </c>
      <c r="N18" s="39">
        <v>1155</v>
      </c>
      <c r="O18" s="39">
        <v>951.56563075035785</v>
      </c>
      <c r="P18" s="39">
        <v>14720</v>
      </c>
      <c r="Q18" s="86">
        <v>2940</v>
      </c>
      <c r="R18" s="39">
        <v>4095</v>
      </c>
      <c r="S18" s="39">
        <v>3459.3400132860947</v>
      </c>
      <c r="T18" s="39">
        <v>4396.2</v>
      </c>
      <c r="U18" s="39">
        <v>1995</v>
      </c>
      <c r="V18" s="39">
        <v>2724.2249999999999</v>
      </c>
      <c r="W18" s="39">
        <v>2277.0971805254326</v>
      </c>
      <c r="X18" s="86">
        <v>16727.099999999999</v>
      </c>
    </row>
    <row r="19" spans="2:24" ht="14.1" customHeight="1" x14ac:dyDescent="0.15">
      <c r="B19" s="4"/>
      <c r="C19" s="11">
        <v>9</v>
      </c>
      <c r="D19" s="22"/>
      <c r="E19" s="39">
        <v>997.5</v>
      </c>
      <c r="F19" s="39">
        <v>1470</v>
      </c>
      <c r="G19" s="39">
        <v>1277.9212847098083</v>
      </c>
      <c r="H19" s="39">
        <v>14810.5</v>
      </c>
      <c r="I19" s="39">
        <v>693</v>
      </c>
      <c r="J19" s="39">
        <v>1365</v>
      </c>
      <c r="K19" s="39">
        <v>1026.1545227708511</v>
      </c>
      <c r="L19" s="39">
        <v>15384.3</v>
      </c>
      <c r="M19" s="39">
        <v>682.5</v>
      </c>
      <c r="N19" s="39">
        <v>1155</v>
      </c>
      <c r="O19" s="39">
        <v>945.77567428529449</v>
      </c>
      <c r="P19" s="39">
        <v>15680.4</v>
      </c>
      <c r="Q19" s="39">
        <v>2940</v>
      </c>
      <c r="R19" s="39">
        <v>3990</v>
      </c>
      <c r="S19" s="39">
        <v>3418.8486415616585</v>
      </c>
      <c r="T19" s="39">
        <v>3876.9</v>
      </c>
      <c r="U19" s="39">
        <v>1995</v>
      </c>
      <c r="V19" s="39">
        <v>2649.9900000000002</v>
      </c>
      <c r="W19" s="39">
        <v>2278.3931011917507</v>
      </c>
      <c r="X19" s="86">
        <v>14203.300000000001</v>
      </c>
    </row>
    <row r="20" spans="2:24" ht="14.1" customHeight="1" x14ac:dyDescent="0.15">
      <c r="B20" s="4"/>
      <c r="C20" s="11">
        <v>10</v>
      </c>
      <c r="D20" s="22"/>
      <c r="E20" s="39">
        <v>1050</v>
      </c>
      <c r="F20" s="39">
        <v>1606.5</v>
      </c>
      <c r="G20" s="39">
        <v>1382.0742378353671</v>
      </c>
      <c r="H20" s="39">
        <v>13806.2</v>
      </c>
      <c r="I20" s="39">
        <v>756</v>
      </c>
      <c r="J20" s="39">
        <v>1365</v>
      </c>
      <c r="K20" s="39">
        <v>1039.9176262706483</v>
      </c>
      <c r="L20" s="39">
        <v>10773.9</v>
      </c>
      <c r="M20" s="39">
        <v>716.1</v>
      </c>
      <c r="N20" s="39">
        <v>1155</v>
      </c>
      <c r="O20" s="39">
        <v>908.9763529103634</v>
      </c>
      <c r="P20" s="39">
        <v>20288.5</v>
      </c>
      <c r="Q20" s="86">
        <v>2940</v>
      </c>
      <c r="R20" s="39">
        <v>3990</v>
      </c>
      <c r="S20" s="39">
        <v>3535.6386061080671</v>
      </c>
      <c r="T20" s="39">
        <v>3502.8999999999996</v>
      </c>
      <c r="U20" s="39">
        <v>1773.7650000000001</v>
      </c>
      <c r="V20" s="39">
        <v>2730</v>
      </c>
      <c r="W20" s="39">
        <v>2281.4555341409696</v>
      </c>
      <c r="X20" s="86">
        <v>10929.900000000001</v>
      </c>
    </row>
    <row r="21" spans="2:24" ht="14.1" customHeight="1" x14ac:dyDescent="0.15">
      <c r="B21" s="4"/>
      <c r="C21" s="11">
        <v>11</v>
      </c>
      <c r="D21" s="22"/>
      <c r="E21" s="39">
        <v>1050</v>
      </c>
      <c r="F21" s="39">
        <v>1890</v>
      </c>
      <c r="G21" s="39">
        <v>1581.1011755988586</v>
      </c>
      <c r="H21" s="39">
        <v>21594.800000000003</v>
      </c>
      <c r="I21" s="39">
        <v>945</v>
      </c>
      <c r="J21" s="39">
        <v>1522.5</v>
      </c>
      <c r="K21" s="39">
        <v>1145.0822877341955</v>
      </c>
      <c r="L21" s="39">
        <v>17378.699999999997</v>
      </c>
      <c r="M21" s="39">
        <v>735</v>
      </c>
      <c r="N21" s="39">
        <v>1155</v>
      </c>
      <c r="O21" s="39">
        <v>923.30869885324182</v>
      </c>
      <c r="P21" s="39">
        <v>25417.200000000001</v>
      </c>
      <c r="Q21" s="39">
        <v>2940</v>
      </c>
      <c r="R21" s="39">
        <v>4200</v>
      </c>
      <c r="S21" s="39">
        <v>3546.884280616242</v>
      </c>
      <c r="T21" s="39">
        <v>4616.6000000000004</v>
      </c>
      <c r="U21" s="39">
        <v>1785</v>
      </c>
      <c r="V21" s="39">
        <v>2702.7000000000003</v>
      </c>
      <c r="W21" s="39">
        <v>2230.9489616768637</v>
      </c>
      <c r="X21" s="86">
        <v>20930.499999999996</v>
      </c>
    </row>
    <row r="22" spans="2:24" ht="14.1" customHeight="1" x14ac:dyDescent="0.15">
      <c r="B22" s="4"/>
      <c r="C22" s="11">
        <v>12</v>
      </c>
      <c r="D22" s="22"/>
      <c r="E22" s="39">
        <v>1365</v>
      </c>
      <c r="F22" s="39">
        <v>1890</v>
      </c>
      <c r="G22" s="39">
        <v>1724.2131275230745</v>
      </c>
      <c r="H22" s="39">
        <v>24297.700000000004</v>
      </c>
      <c r="I22" s="39">
        <v>892.5</v>
      </c>
      <c r="J22" s="39">
        <v>1575</v>
      </c>
      <c r="K22" s="39">
        <v>1132.711486981678</v>
      </c>
      <c r="L22" s="39">
        <v>17816.8</v>
      </c>
      <c r="M22" s="39">
        <v>630</v>
      </c>
      <c r="N22" s="39">
        <v>1155</v>
      </c>
      <c r="O22" s="39">
        <v>920.98580792973962</v>
      </c>
      <c r="P22" s="39">
        <v>13078.5</v>
      </c>
      <c r="Q22" s="39">
        <v>3150</v>
      </c>
      <c r="R22" s="39">
        <v>4200</v>
      </c>
      <c r="S22" s="39">
        <v>3573.0559972347037</v>
      </c>
      <c r="T22" s="39">
        <v>4853.7000000000007</v>
      </c>
      <c r="U22" s="39">
        <v>1860.6000000000001</v>
      </c>
      <c r="V22" s="39">
        <v>2702.7000000000003</v>
      </c>
      <c r="W22" s="39">
        <v>2306.0873650921139</v>
      </c>
      <c r="X22" s="86">
        <v>14513.199999999999</v>
      </c>
    </row>
    <row r="23" spans="2:24" ht="14.1" customHeight="1" x14ac:dyDescent="0.15">
      <c r="B23" s="4" t="s">
        <v>80</v>
      </c>
      <c r="C23" s="11">
        <v>1</v>
      </c>
      <c r="D23" s="22" t="s">
        <v>75</v>
      </c>
      <c r="E23" s="39">
        <v>1260</v>
      </c>
      <c r="F23" s="39">
        <v>1890</v>
      </c>
      <c r="G23" s="39">
        <v>1602.2440019393268</v>
      </c>
      <c r="H23" s="39">
        <v>16442.7</v>
      </c>
      <c r="I23" s="39">
        <v>840</v>
      </c>
      <c r="J23" s="39">
        <v>1522.5</v>
      </c>
      <c r="K23" s="39">
        <v>1087.3795452405609</v>
      </c>
      <c r="L23" s="39">
        <v>14763.899999999998</v>
      </c>
      <c r="M23" s="39">
        <v>649.95000000000005</v>
      </c>
      <c r="N23" s="39">
        <v>1050</v>
      </c>
      <c r="O23" s="39">
        <v>849.26562694171741</v>
      </c>
      <c r="P23" s="39">
        <v>9846.5999999999985</v>
      </c>
      <c r="Q23" s="39">
        <v>2940</v>
      </c>
      <c r="R23" s="39">
        <v>4200</v>
      </c>
      <c r="S23" s="39">
        <v>3500.3665464139567</v>
      </c>
      <c r="T23" s="39">
        <v>3616.3</v>
      </c>
      <c r="U23" s="39">
        <v>1785</v>
      </c>
      <c r="V23" s="39">
        <v>2677.5</v>
      </c>
      <c r="W23" s="39">
        <v>2256.8688524590166</v>
      </c>
      <c r="X23" s="39">
        <v>15997.5</v>
      </c>
    </row>
    <row r="24" spans="2:24" ht="14.1" customHeight="1" x14ac:dyDescent="0.15">
      <c r="B24" s="7"/>
      <c r="C24" s="3">
        <v>2</v>
      </c>
      <c r="D24" s="13"/>
      <c r="E24" s="40">
        <v>1155</v>
      </c>
      <c r="F24" s="40">
        <v>1732.5</v>
      </c>
      <c r="G24" s="40">
        <v>1434.8931367545838</v>
      </c>
      <c r="H24" s="40">
        <v>18888</v>
      </c>
      <c r="I24" s="40">
        <v>840</v>
      </c>
      <c r="J24" s="40">
        <v>1365</v>
      </c>
      <c r="K24" s="40">
        <v>1070.0382970683002</v>
      </c>
      <c r="L24" s="40">
        <v>15506.2</v>
      </c>
      <c r="M24" s="40">
        <v>682.5</v>
      </c>
      <c r="N24" s="40">
        <v>1050</v>
      </c>
      <c r="O24" s="40">
        <v>846.5575471698113</v>
      </c>
      <c r="P24" s="40">
        <v>8745.7999999999993</v>
      </c>
      <c r="Q24" s="40">
        <v>2940</v>
      </c>
      <c r="R24" s="40">
        <v>3675</v>
      </c>
      <c r="S24" s="40">
        <v>3362.9786834696347</v>
      </c>
      <c r="T24" s="40">
        <v>3961.2</v>
      </c>
      <c r="U24" s="40">
        <v>1732.5</v>
      </c>
      <c r="V24" s="40">
        <v>2593.5</v>
      </c>
      <c r="W24" s="40">
        <v>2108.9010012310223</v>
      </c>
      <c r="X24" s="85">
        <v>14269.6</v>
      </c>
    </row>
    <row r="25" spans="2:24" x14ac:dyDescent="0.15">
      <c r="B25" s="56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9"/>
      <c r="P25" s="39"/>
      <c r="Q25" s="31"/>
      <c r="R25" s="39"/>
      <c r="S25" s="31"/>
      <c r="T25" s="39"/>
      <c r="U25" s="23"/>
      <c r="V25" s="39"/>
      <c r="W25" s="31"/>
      <c r="X25" s="39"/>
    </row>
    <row r="26" spans="2:24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77"/>
      <c r="C28" s="78"/>
      <c r="D28" s="79"/>
      <c r="E28" s="88"/>
      <c r="F28" s="89"/>
      <c r="G28" s="90"/>
      <c r="H28" s="54"/>
      <c r="I28" s="88"/>
      <c r="J28" s="89"/>
      <c r="K28" s="90"/>
      <c r="L28" s="54"/>
      <c r="M28" s="88"/>
      <c r="N28" s="89"/>
      <c r="O28" s="90"/>
      <c r="P28" s="54"/>
      <c r="Q28" s="88"/>
      <c r="R28" s="89"/>
      <c r="S28" s="90"/>
      <c r="T28" s="54"/>
      <c r="U28" s="88"/>
      <c r="V28" s="89"/>
      <c r="W28" s="90"/>
      <c r="X28" s="54"/>
    </row>
    <row r="29" spans="2:24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77">
        <v>40946</v>
      </c>
      <c r="C30" s="78"/>
      <c r="D30" s="79">
        <v>40952</v>
      </c>
      <c r="E30" s="88">
        <v>1312.5</v>
      </c>
      <c r="F30" s="89">
        <v>1732.5</v>
      </c>
      <c r="G30" s="90">
        <v>1510.1669722667896</v>
      </c>
      <c r="H30" s="54">
        <v>3274.8</v>
      </c>
      <c r="I30" s="88">
        <v>840</v>
      </c>
      <c r="J30" s="89">
        <v>1365</v>
      </c>
      <c r="K30" s="90">
        <v>1095.1952168239309</v>
      </c>
      <c r="L30" s="54">
        <v>3204</v>
      </c>
      <c r="M30" s="88">
        <v>682.5</v>
      </c>
      <c r="N30" s="89">
        <v>951.5100000000001</v>
      </c>
      <c r="O30" s="90">
        <v>841.46949760765551</v>
      </c>
      <c r="P30" s="54">
        <v>2695</v>
      </c>
      <c r="Q30" s="88">
        <v>2940</v>
      </c>
      <c r="R30" s="89">
        <v>3622.5</v>
      </c>
      <c r="S30" s="90">
        <v>3360.1812896405927</v>
      </c>
      <c r="T30" s="54">
        <v>1149.5999999999999</v>
      </c>
      <c r="U30" s="88">
        <v>1837.5</v>
      </c>
      <c r="V30" s="89">
        <v>2593.5</v>
      </c>
      <c r="W30" s="90">
        <v>2184.1341405281723</v>
      </c>
      <c r="X30" s="54">
        <v>3378.9</v>
      </c>
    </row>
    <row r="31" spans="2:24" x14ac:dyDescent="0.15">
      <c r="B31" s="77" t="s">
        <v>48</v>
      </c>
      <c r="C31" s="78"/>
      <c r="D31" s="79"/>
      <c r="E31" s="114"/>
      <c r="F31" s="115"/>
      <c r="G31" s="116"/>
      <c r="H31" s="115"/>
      <c r="I31" s="114"/>
      <c r="J31" s="115"/>
      <c r="K31" s="116"/>
      <c r="L31" s="115"/>
      <c r="M31" s="114"/>
      <c r="N31" s="115"/>
      <c r="O31" s="116"/>
      <c r="P31" s="115"/>
      <c r="Q31" s="114"/>
      <c r="R31" s="115"/>
      <c r="S31" s="116"/>
      <c r="T31" s="115"/>
      <c r="U31" s="114"/>
      <c r="V31" s="115"/>
      <c r="W31" s="116"/>
      <c r="X31" s="115"/>
    </row>
    <row r="32" spans="2:24" x14ac:dyDescent="0.15">
      <c r="B32" s="77">
        <v>40953</v>
      </c>
      <c r="C32" s="78"/>
      <c r="D32" s="79">
        <v>40959</v>
      </c>
      <c r="E32" s="114">
        <v>1260</v>
      </c>
      <c r="F32" s="115">
        <v>1599.99</v>
      </c>
      <c r="G32" s="116">
        <v>1429.5447084885709</v>
      </c>
      <c r="H32" s="117">
        <v>4913.7</v>
      </c>
      <c r="I32" s="114">
        <v>840</v>
      </c>
      <c r="J32" s="115">
        <v>1365</v>
      </c>
      <c r="K32" s="116">
        <v>1091.7485280076385</v>
      </c>
      <c r="L32" s="117">
        <v>3732.8</v>
      </c>
      <c r="M32" s="114">
        <v>735</v>
      </c>
      <c r="N32" s="115">
        <v>997.5</v>
      </c>
      <c r="O32" s="116">
        <v>838.51090909090919</v>
      </c>
      <c r="P32" s="117">
        <v>3019.4</v>
      </c>
      <c r="Q32" s="114">
        <v>2940</v>
      </c>
      <c r="R32" s="115">
        <v>3675</v>
      </c>
      <c r="S32" s="116">
        <v>3362.6758817921836</v>
      </c>
      <c r="T32" s="117">
        <v>1073.8</v>
      </c>
      <c r="U32" s="114">
        <v>1732.5</v>
      </c>
      <c r="V32" s="115">
        <v>2520</v>
      </c>
      <c r="W32" s="116">
        <v>2152.6882315176063</v>
      </c>
      <c r="X32" s="117">
        <v>2863.2</v>
      </c>
    </row>
    <row r="33" spans="2:24" x14ac:dyDescent="0.15">
      <c r="B33" s="77" t="s">
        <v>49</v>
      </c>
      <c r="C33" s="78"/>
      <c r="D33" s="79"/>
      <c r="E33" s="114"/>
      <c r="F33" s="115"/>
      <c r="G33" s="116"/>
      <c r="H33" s="115"/>
      <c r="I33" s="114"/>
      <c r="J33" s="115"/>
      <c r="K33" s="116"/>
      <c r="L33" s="115"/>
      <c r="M33" s="114"/>
      <c r="N33" s="115"/>
      <c r="O33" s="116"/>
      <c r="P33" s="115"/>
      <c r="Q33" s="114"/>
      <c r="R33" s="115"/>
      <c r="S33" s="116"/>
      <c r="T33" s="115"/>
      <c r="U33" s="114"/>
      <c r="V33" s="115"/>
      <c r="W33" s="116"/>
      <c r="X33" s="115"/>
    </row>
    <row r="34" spans="2:24" ht="12" customHeight="1" x14ac:dyDescent="0.15">
      <c r="B34" s="77">
        <v>40960</v>
      </c>
      <c r="C34" s="78"/>
      <c r="D34" s="79">
        <v>40966</v>
      </c>
      <c r="E34" s="114">
        <v>1155</v>
      </c>
      <c r="F34" s="115">
        <v>1575</v>
      </c>
      <c r="G34" s="116">
        <v>1420.1799940985541</v>
      </c>
      <c r="H34" s="117">
        <v>5851.6</v>
      </c>
      <c r="I34" s="114">
        <v>840</v>
      </c>
      <c r="J34" s="115">
        <v>1365</v>
      </c>
      <c r="K34" s="116">
        <v>1089.5996324240662</v>
      </c>
      <c r="L34" s="117">
        <v>3826.9</v>
      </c>
      <c r="M34" s="114">
        <v>777</v>
      </c>
      <c r="N34" s="115">
        <v>1050</v>
      </c>
      <c r="O34" s="116">
        <v>856.88084326306159</v>
      </c>
      <c r="P34" s="117">
        <v>1638.3</v>
      </c>
      <c r="Q34" s="114">
        <v>2940</v>
      </c>
      <c r="R34" s="115">
        <v>3675</v>
      </c>
      <c r="S34" s="116">
        <v>3365.5930628677615</v>
      </c>
      <c r="T34" s="117">
        <v>827.4</v>
      </c>
      <c r="U34" s="114">
        <v>1764</v>
      </c>
      <c r="V34" s="115">
        <v>2520</v>
      </c>
      <c r="W34" s="116">
        <v>2116.0175565930413</v>
      </c>
      <c r="X34" s="117">
        <v>2725.4</v>
      </c>
    </row>
    <row r="35" spans="2:24" ht="12" customHeight="1" x14ac:dyDescent="0.15">
      <c r="B35" s="77" t="s">
        <v>50</v>
      </c>
      <c r="C35" s="78"/>
      <c r="D35" s="79"/>
      <c r="E35" s="114"/>
      <c r="F35" s="115"/>
      <c r="G35" s="116"/>
      <c r="H35" s="115"/>
      <c r="I35" s="114"/>
      <c r="J35" s="115"/>
      <c r="K35" s="116"/>
      <c r="L35" s="115"/>
      <c r="M35" s="114"/>
      <c r="N35" s="115"/>
      <c r="O35" s="116"/>
      <c r="P35" s="115"/>
      <c r="Q35" s="114"/>
      <c r="R35" s="115"/>
      <c r="S35" s="116"/>
      <c r="T35" s="115"/>
      <c r="U35" s="114"/>
      <c r="V35" s="115"/>
      <c r="W35" s="116"/>
      <c r="X35" s="115"/>
    </row>
    <row r="36" spans="2:24" ht="12" customHeight="1" x14ac:dyDescent="0.15">
      <c r="B36" s="80">
        <v>40967</v>
      </c>
      <c r="C36" s="81"/>
      <c r="D36" s="82">
        <v>40973</v>
      </c>
      <c r="E36" s="118">
        <v>1260</v>
      </c>
      <c r="F36" s="119">
        <v>1554</v>
      </c>
      <c r="G36" s="127">
        <v>1416.3913405317737</v>
      </c>
      <c r="H36" s="119">
        <v>4847.8999999999996</v>
      </c>
      <c r="I36" s="118">
        <v>840</v>
      </c>
      <c r="J36" s="119">
        <v>1365</v>
      </c>
      <c r="K36" s="127">
        <v>1036.27219985496</v>
      </c>
      <c r="L36" s="119">
        <v>4742.5</v>
      </c>
      <c r="M36" s="118">
        <v>787.5</v>
      </c>
      <c r="N36" s="119">
        <v>945</v>
      </c>
      <c r="O36" s="127">
        <v>861.83424657534238</v>
      </c>
      <c r="P36" s="119">
        <v>1393.1</v>
      </c>
      <c r="Q36" s="118">
        <v>2940</v>
      </c>
      <c r="R36" s="119">
        <v>3675</v>
      </c>
      <c r="S36" s="127">
        <v>3363.2066345910357</v>
      </c>
      <c r="T36" s="119">
        <v>910.4</v>
      </c>
      <c r="U36" s="118">
        <v>1732.5</v>
      </c>
      <c r="V36" s="119">
        <v>2310</v>
      </c>
      <c r="W36" s="127">
        <v>2031.9516743196339</v>
      </c>
      <c r="X36" s="119">
        <v>5302.1</v>
      </c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 t="s">
        <v>41</v>
      </c>
      <c r="C38" s="27" t="s">
        <v>52</v>
      </c>
    </row>
    <row r="39" spans="2:24" ht="12.75" customHeight="1" x14ac:dyDescent="0.15">
      <c r="B39" s="20" t="s">
        <v>43</v>
      </c>
      <c r="C39" s="27" t="s">
        <v>44</v>
      </c>
    </row>
    <row r="40" spans="2:24" x14ac:dyDescent="0.15">
      <c r="B40" s="20"/>
    </row>
    <row r="41" spans="2:24" x14ac:dyDescent="0.15">
      <c r="B41" s="20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1"/>
  <sheetViews>
    <sheetView zoomScale="85" zoomScaleNormal="85" workbookViewId="0"/>
  </sheetViews>
  <sheetFormatPr defaultColWidth="7.5" defaultRowHeight="12" x14ac:dyDescent="0.15"/>
  <cols>
    <col min="1" max="1" width="0.75" style="27" customWidth="1"/>
    <col min="2" max="2" width="5.75" style="27" customWidth="1"/>
    <col min="3" max="3" width="3.375" style="27" customWidth="1"/>
    <col min="4" max="4" width="5.25" style="27" customWidth="1"/>
    <col min="5" max="5" width="5.5" style="27" customWidth="1"/>
    <col min="6" max="7" width="5.875" style="27" customWidth="1"/>
    <col min="8" max="8" width="7.75" style="27" customWidth="1"/>
    <col min="9" max="9" width="5.75" style="27" customWidth="1"/>
    <col min="10" max="11" width="5.875" style="27" customWidth="1"/>
    <col min="12" max="12" width="7.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7.5" style="27" customWidth="1"/>
    <col min="21" max="21" width="5.375" style="27" customWidth="1"/>
    <col min="22" max="23" width="5.875" style="27" customWidth="1"/>
    <col min="24" max="24" width="7.625" style="27" customWidth="1"/>
    <col min="25" max="16384" width="7.5" style="27"/>
  </cols>
  <sheetData>
    <row r="3" spans="2:31" x14ac:dyDescent="0.15">
      <c r="B3" s="14" t="s">
        <v>58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6" t="s">
        <v>0</v>
      </c>
      <c r="D6" s="67"/>
      <c r="E6" s="69" t="s">
        <v>68</v>
      </c>
      <c r="F6" s="70"/>
      <c r="G6" s="70"/>
      <c r="H6" s="71"/>
      <c r="I6" s="69" t="s">
        <v>12</v>
      </c>
      <c r="J6" s="70"/>
      <c r="K6" s="70"/>
      <c r="L6" s="71"/>
      <c r="M6" s="69" t="s">
        <v>13</v>
      </c>
      <c r="N6" s="70"/>
      <c r="O6" s="70"/>
      <c r="P6" s="71"/>
      <c r="Q6" s="60" t="s">
        <v>69</v>
      </c>
      <c r="R6" s="61"/>
      <c r="S6" s="61"/>
      <c r="T6" s="62"/>
      <c r="U6" s="69" t="s">
        <v>15</v>
      </c>
      <c r="V6" s="70"/>
      <c r="W6" s="70"/>
      <c r="X6" s="71"/>
      <c r="Z6" s="110"/>
      <c r="AA6" s="110"/>
      <c r="AB6" s="110"/>
      <c r="AC6" s="110"/>
      <c r="AD6" s="110"/>
      <c r="AE6" s="110"/>
    </row>
    <row r="7" spans="2:31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110"/>
      <c r="AA7" s="110"/>
      <c r="AB7" s="110"/>
      <c r="AC7" s="110"/>
      <c r="AD7" s="110"/>
      <c r="AE7" s="110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110"/>
      <c r="AA8" s="110"/>
      <c r="AB8" s="110"/>
      <c r="AC8" s="110"/>
      <c r="AD8" s="110"/>
      <c r="AE8" s="110"/>
    </row>
    <row r="9" spans="2:31" ht="14.1" customHeight="1" x14ac:dyDescent="0.15">
      <c r="B9" s="32" t="s">
        <v>42</v>
      </c>
      <c r="C9" s="26">
        <v>21</v>
      </c>
      <c r="D9" s="25" t="s">
        <v>66</v>
      </c>
      <c r="E9" s="23">
        <v>714</v>
      </c>
      <c r="F9" s="39">
        <v>1050</v>
      </c>
      <c r="G9" s="31">
        <v>874</v>
      </c>
      <c r="H9" s="39">
        <v>349450</v>
      </c>
      <c r="I9" s="23">
        <v>998</v>
      </c>
      <c r="J9" s="39">
        <v>1418</v>
      </c>
      <c r="K9" s="31">
        <v>1196</v>
      </c>
      <c r="L9" s="39">
        <v>88145</v>
      </c>
      <c r="M9" s="23">
        <v>998</v>
      </c>
      <c r="N9" s="39">
        <v>1418</v>
      </c>
      <c r="O9" s="31">
        <v>1221</v>
      </c>
      <c r="P9" s="39">
        <v>99119</v>
      </c>
      <c r="Q9" s="23">
        <v>998</v>
      </c>
      <c r="R9" s="39">
        <v>1460</v>
      </c>
      <c r="S9" s="31">
        <v>1227</v>
      </c>
      <c r="T9" s="39">
        <v>74730</v>
      </c>
      <c r="U9" s="23">
        <v>998</v>
      </c>
      <c r="V9" s="39">
        <v>1365</v>
      </c>
      <c r="W9" s="31">
        <v>1184</v>
      </c>
      <c r="X9" s="39">
        <v>133032</v>
      </c>
      <c r="Z9" s="110"/>
      <c r="AA9" s="110"/>
      <c r="AB9" s="110"/>
      <c r="AC9" s="110"/>
      <c r="AD9" s="110"/>
      <c r="AE9" s="110"/>
    </row>
    <row r="10" spans="2:31" ht="14.1" customHeight="1" x14ac:dyDescent="0.15">
      <c r="B10" s="23"/>
      <c r="C10" s="26">
        <v>22</v>
      </c>
      <c r="D10" s="31"/>
      <c r="E10" s="23">
        <v>714</v>
      </c>
      <c r="F10" s="39">
        <v>954</v>
      </c>
      <c r="G10" s="31">
        <v>820</v>
      </c>
      <c r="H10" s="39">
        <v>361798</v>
      </c>
      <c r="I10" s="23">
        <v>924</v>
      </c>
      <c r="J10" s="39">
        <v>1260</v>
      </c>
      <c r="K10" s="31">
        <v>1083</v>
      </c>
      <c r="L10" s="39">
        <v>83255</v>
      </c>
      <c r="M10" s="23">
        <v>893</v>
      </c>
      <c r="N10" s="39">
        <v>1260</v>
      </c>
      <c r="O10" s="31">
        <v>1102</v>
      </c>
      <c r="P10" s="39">
        <v>78415</v>
      </c>
      <c r="Q10" s="23">
        <v>893</v>
      </c>
      <c r="R10" s="39">
        <v>1260</v>
      </c>
      <c r="S10" s="31">
        <v>1083</v>
      </c>
      <c r="T10" s="39">
        <v>61012</v>
      </c>
      <c r="U10" s="23">
        <v>893</v>
      </c>
      <c r="V10" s="39">
        <v>1208</v>
      </c>
      <c r="W10" s="31">
        <v>1073</v>
      </c>
      <c r="X10" s="39">
        <v>123157</v>
      </c>
      <c r="Z10" s="110"/>
      <c r="AA10" s="110"/>
      <c r="AB10" s="110"/>
      <c r="AC10" s="110"/>
      <c r="AD10" s="110"/>
      <c r="AE10" s="110"/>
    </row>
    <row r="11" spans="2:31" ht="14.1" customHeight="1" x14ac:dyDescent="0.15">
      <c r="B11" s="28"/>
      <c r="C11" s="29">
        <v>23</v>
      </c>
      <c r="D11" s="85"/>
      <c r="E11" s="111">
        <v>630</v>
      </c>
      <c r="F11" s="111">
        <v>1102.5</v>
      </c>
      <c r="G11" s="111">
        <v>842.54501329411096</v>
      </c>
      <c r="H11" s="111">
        <v>324794.10000000003</v>
      </c>
      <c r="I11" s="113">
        <v>735</v>
      </c>
      <c r="J11" s="111">
        <v>1207.5</v>
      </c>
      <c r="K11" s="112">
        <v>1064.3960012665798</v>
      </c>
      <c r="L11" s="113">
        <v>83798.5</v>
      </c>
      <c r="M11" s="111">
        <v>787.5</v>
      </c>
      <c r="N11" s="113">
        <v>1239</v>
      </c>
      <c r="O11" s="111">
        <v>1076.1196631361772</v>
      </c>
      <c r="P11" s="111">
        <v>65342.800000000017</v>
      </c>
      <c r="Q11" s="111">
        <v>787.5</v>
      </c>
      <c r="R11" s="111">
        <v>1257.48</v>
      </c>
      <c r="S11" s="111">
        <v>1079.2064283437105</v>
      </c>
      <c r="T11" s="111">
        <v>58712.299999999988</v>
      </c>
      <c r="U11" s="111">
        <v>682.5</v>
      </c>
      <c r="V11" s="111">
        <v>1207.5</v>
      </c>
      <c r="W11" s="111">
        <v>1043.7459963173224</v>
      </c>
      <c r="X11" s="113">
        <v>138953.29999999999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 t="s">
        <v>76</v>
      </c>
      <c r="C12" s="11">
        <v>2</v>
      </c>
      <c r="D12" s="22" t="s">
        <v>82</v>
      </c>
      <c r="E12" s="39">
        <v>682.5</v>
      </c>
      <c r="F12" s="39">
        <v>892.5</v>
      </c>
      <c r="G12" s="39">
        <v>809.60436884557646</v>
      </c>
      <c r="H12" s="39">
        <v>27714.5</v>
      </c>
      <c r="I12" s="39">
        <v>945</v>
      </c>
      <c r="J12" s="39">
        <v>1155</v>
      </c>
      <c r="K12" s="39">
        <v>1078.1344766459167</v>
      </c>
      <c r="L12" s="39">
        <v>6404.3</v>
      </c>
      <c r="M12" s="39">
        <v>945</v>
      </c>
      <c r="N12" s="39">
        <v>1155</v>
      </c>
      <c r="O12" s="39">
        <v>1083.7762905688578</v>
      </c>
      <c r="P12" s="39">
        <v>6177.8</v>
      </c>
      <c r="Q12" s="39">
        <v>997.5</v>
      </c>
      <c r="R12" s="39">
        <v>1155</v>
      </c>
      <c r="S12" s="39">
        <v>1084.7029153372089</v>
      </c>
      <c r="T12" s="39">
        <v>5514</v>
      </c>
      <c r="U12" s="39">
        <v>945</v>
      </c>
      <c r="V12" s="39">
        <v>1155</v>
      </c>
      <c r="W12" s="39">
        <v>1062.6671154567728</v>
      </c>
      <c r="X12" s="86">
        <v>12219.599999999999</v>
      </c>
      <c r="Z12" s="110"/>
      <c r="AA12" s="110"/>
      <c r="AB12" s="110"/>
      <c r="AC12" s="110"/>
      <c r="AD12" s="110"/>
      <c r="AE12" s="31"/>
    </row>
    <row r="13" spans="2:31" ht="14.1" customHeight="1" x14ac:dyDescent="0.15">
      <c r="B13" s="4"/>
      <c r="C13" s="11">
        <v>3</v>
      </c>
      <c r="D13" s="22"/>
      <c r="E13" s="39">
        <v>735</v>
      </c>
      <c r="F13" s="39">
        <v>911.40000000000009</v>
      </c>
      <c r="G13" s="39">
        <v>833.93128340063174</v>
      </c>
      <c r="H13" s="39">
        <v>26419.200000000001</v>
      </c>
      <c r="I13" s="39">
        <v>945</v>
      </c>
      <c r="J13" s="39">
        <v>1195.0049999999999</v>
      </c>
      <c r="K13" s="39">
        <v>1090.1246498599439</v>
      </c>
      <c r="L13" s="39">
        <v>6298.5</v>
      </c>
      <c r="M13" s="39">
        <v>945</v>
      </c>
      <c r="N13" s="39">
        <v>1207.5</v>
      </c>
      <c r="O13" s="39">
        <v>1099.0316742081445</v>
      </c>
      <c r="P13" s="39">
        <v>7716.9000000000005</v>
      </c>
      <c r="Q13" s="39">
        <v>945</v>
      </c>
      <c r="R13" s="39">
        <v>1207.5</v>
      </c>
      <c r="S13" s="39">
        <v>1100.7443131462337</v>
      </c>
      <c r="T13" s="39">
        <v>5121.2</v>
      </c>
      <c r="U13" s="39">
        <v>945</v>
      </c>
      <c r="V13" s="39">
        <v>1155</v>
      </c>
      <c r="W13" s="39">
        <v>1059.5903979238756</v>
      </c>
      <c r="X13" s="86">
        <v>12757.300000000001</v>
      </c>
      <c r="Z13" s="110"/>
      <c r="AA13" s="110"/>
      <c r="AB13" s="110"/>
      <c r="AC13" s="110"/>
      <c r="AD13" s="110"/>
      <c r="AE13" s="31"/>
    </row>
    <row r="14" spans="2:31" ht="14.1" customHeight="1" x14ac:dyDescent="0.15">
      <c r="B14" s="4"/>
      <c r="C14" s="11">
        <v>4</v>
      </c>
      <c r="D14" s="22"/>
      <c r="E14" s="39">
        <v>766.5</v>
      </c>
      <c r="F14" s="39">
        <v>997.5</v>
      </c>
      <c r="G14" s="86">
        <v>869.38234273511887</v>
      </c>
      <c r="H14" s="39">
        <v>28245</v>
      </c>
      <c r="I14" s="39">
        <v>997.5</v>
      </c>
      <c r="J14" s="39">
        <v>1207.5</v>
      </c>
      <c r="K14" s="39">
        <v>1104.9998675847457</v>
      </c>
      <c r="L14" s="39">
        <v>5979.2</v>
      </c>
      <c r="M14" s="39">
        <v>997.5</v>
      </c>
      <c r="N14" s="39">
        <v>1207.5</v>
      </c>
      <c r="O14" s="39">
        <v>1115.6983700573503</v>
      </c>
      <c r="P14" s="39">
        <v>3864.6</v>
      </c>
      <c r="Q14" s="39">
        <v>997.5</v>
      </c>
      <c r="R14" s="39">
        <v>1207.5</v>
      </c>
      <c r="S14" s="86">
        <v>1120.4987636230426</v>
      </c>
      <c r="T14" s="39">
        <v>3875</v>
      </c>
      <c r="U14" s="39">
        <v>997.5</v>
      </c>
      <c r="V14" s="39">
        <v>1207.5</v>
      </c>
      <c r="W14" s="39">
        <v>1087.4761223207429</v>
      </c>
      <c r="X14" s="86">
        <v>7850.2000000000007</v>
      </c>
      <c r="Z14" s="110"/>
      <c r="AA14" s="110"/>
      <c r="AB14" s="110"/>
      <c r="AC14" s="110"/>
      <c r="AD14" s="110"/>
      <c r="AE14" s="31"/>
    </row>
    <row r="15" spans="2:31" ht="14.1" customHeight="1" x14ac:dyDescent="0.15">
      <c r="B15" s="4"/>
      <c r="C15" s="11">
        <v>5</v>
      </c>
      <c r="D15" s="22"/>
      <c r="E15" s="39">
        <v>756</v>
      </c>
      <c r="F15" s="39">
        <v>997.5</v>
      </c>
      <c r="G15" s="39">
        <v>886.75150038292838</v>
      </c>
      <c r="H15" s="39">
        <v>27228.100000000002</v>
      </c>
      <c r="I15" s="39">
        <v>1050</v>
      </c>
      <c r="J15" s="39">
        <v>1207.5</v>
      </c>
      <c r="K15" s="39">
        <v>1108.9640475500146</v>
      </c>
      <c r="L15" s="39">
        <v>7246.1</v>
      </c>
      <c r="M15" s="39">
        <v>997.5</v>
      </c>
      <c r="N15" s="39">
        <v>1239</v>
      </c>
      <c r="O15" s="39">
        <v>1124.7027551659362</v>
      </c>
      <c r="P15" s="39">
        <v>6049.3</v>
      </c>
      <c r="Q15" s="39">
        <v>997.5</v>
      </c>
      <c r="R15" s="39">
        <v>1207.5</v>
      </c>
      <c r="S15" s="39">
        <v>1129.9603857132399</v>
      </c>
      <c r="T15" s="39">
        <v>5622.5</v>
      </c>
      <c r="U15" s="39">
        <v>945</v>
      </c>
      <c r="V15" s="39">
        <v>1155</v>
      </c>
      <c r="W15" s="39">
        <v>1062.4026996025291</v>
      </c>
      <c r="X15" s="86">
        <v>11660.5</v>
      </c>
      <c r="Z15" s="110"/>
      <c r="AA15" s="110"/>
      <c r="AB15" s="110"/>
      <c r="AC15" s="110"/>
      <c r="AD15" s="110"/>
      <c r="AE15" s="31"/>
    </row>
    <row r="16" spans="2:31" ht="14.1" customHeight="1" x14ac:dyDescent="0.15">
      <c r="B16" s="4"/>
      <c r="C16" s="11">
        <v>6</v>
      </c>
      <c r="D16" s="22"/>
      <c r="E16" s="39">
        <v>756</v>
      </c>
      <c r="F16" s="39">
        <v>1050</v>
      </c>
      <c r="G16" s="39">
        <v>872.86911889310011</v>
      </c>
      <c r="H16" s="39">
        <v>18035.5</v>
      </c>
      <c r="I16" s="39">
        <v>945</v>
      </c>
      <c r="J16" s="39">
        <v>1207.5</v>
      </c>
      <c r="K16" s="39">
        <v>1105.4975410843817</v>
      </c>
      <c r="L16" s="39">
        <v>4467.3</v>
      </c>
      <c r="M16" s="39">
        <v>945</v>
      </c>
      <c r="N16" s="39">
        <v>1218</v>
      </c>
      <c r="O16" s="39">
        <v>1103.6354062622138</v>
      </c>
      <c r="P16" s="39">
        <v>3692.6000000000004</v>
      </c>
      <c r="Q16" s="39">
        <v>945</v>
      </c>
      <c r="R16" s="39">
        <v>1207.5</v>
      </c>
      <c r="S16" s="39">
        <v>1119.3172111953616</v>
      </c>
      <c r="T16" s="39">
        <v>4113.8</v>
      </c>
      <c r="U16" s="39">
        <v>892.5</v>
      </c>
      <c r="V16" s="39">
        <v>1155</v>
      </c>
      <c r="W16" s="39">
        <v>1059.8423895973365</v>
      </c>
      <c r="X16" s="86">
        <v>6776.5</v>
      </c>
      <c r="Z16" s="31"/>
      <c r="AA16" s="31"/>
      <c r="AB16" s="31"/>
      <c r="AC16" s="31"/>
      <c r="AD16" s="31"/>
      <c r="AE16" s="31"/>
    </row>
    <row r="17" spans="2:24" ht="14.1" customHeight="1" x14ac:dyDescent="0.15">
      <c r="B17" s="4"/>
      <c r="C17" s="11">
        <v>7</v>
      </c>
      <c r="D17" s="22"/>
      <c r="E17" s="39">
        <v>735</v>
      </c>
      <c r="F17" s="39">
        <v>1029</v>
      </c>
      <c r="G17" s="39">
        <v>892.75515722010812</v>
      </c>
      <c r="H17" s="39">
        <v>22890.3</v>
      </c>
      <c r="I17" s="39">
        <v>945</v>
      </c>
      <c r="J17" s="39">
        <v>1207.5</v>
      </c>
      <c r="K17" s="39">
        <v>1092.7075429921026</v>
      </c>
      <c r="L17" s="39">
        <v>6729.7</v>
      </c>
      <c r="M17" s="39">
        <v>945</v>
      </c>
      <c r="N17" s="39">
        <v>1218</v>
      </c>
      <c r="O17" s="39">
        <v>1092.7706884951785</v>
      </c>
      <c r="P17" s="39">
        <v>4443.5</v>
      </c>
      <c r="Q17" s="39">
        <v>945</v>
      </c>
      <c r="R17" s="39">
        <v>1228.5</v>
      </c>
      <c r="S17" s="39">
        <v>1095.703931330472</v>
      </c>
      <c r="T17" s="39">
        <v>4546.6000000000004</v>
      </c>
      <c r="U17" s="39">
        <v>892.5</v>
      </c>
      <c r="V17" s="39">
        <v>1155</v>
      </c>
      <c r="W17" s="39">
        <v>1059.6950845899855</v>
      </c>
      <c r="X17" s="86">
        <v>9780.6999999999989</v>
      </c>
    </row>
    <row r="18" spans="2:24" ht="14.1" customHeight="1" x14ac:dyDescent="0.15">
      <c r="B18" s="4"/>
      <c r="C18" s="11">
        <v>8</v>
      </c>
      <c r="D18" s="22"/>
      <c r="E18" s="39">
        <v>735</v>
      </c>
      <c r="F18" s="39">
        <v>1050</v>
      </c>
      <c r="G18" s="86">
        <v>876.66377771033763</v>
      </c>
      <c r="H18" s="39">
        <v>25037.100000000002</v>
      </c>
      <c r="I18" s="39">
        <v>840</v>
      </c>
      <c r="J18" s="39">
        <v>1207.5</v>
      </c>
      <c r="K18" s="39">
        <v>1058.8984747378456</v>
      </c>
      <c r="L18" s="39">
        <v>4335.1000000000004</v>
      </c>
      <c r="M18" s="39">
        <v>892.5</v>
      </c>
      <c r="N18" s="39">
        <v>1207.5</v>
      </c>
      <c r="O18" s="39">
        <v>1068.5500430451359</v>
      </c>
      <c r="P18" s="39">
        <v>5042.3</v>
      </c>
      <c r="Q18" s="39">
        <v>892.5</v>
      </c>
      <c r="R18" s="39">
        <v>1257.48</v>
      </c>
      <c r="S18" s="39">
        <v>1066.1919845404134</v>
      </c>
      <c r="T18" s="39">
        <v>4283.0999999999995</v>
      </c>
      <c r="U18" s="39">
        <v>840</v>
      </c>
      <c r="V18" s="39">
        <v>1207.5</v>
      </c>
      <c r="W18" s="39">
        <v>1032.3236863270779</v>
      </c>
      <c r="X18" s="86">
        <v>8504</v>
      </c>
    </row>
    <row r="19" spans="2:24" ht="14.1" customHeight="1" x14ac:dyDescent="0.15">
      <c r="B19" s="4"/>
      <c r="C19" s="11">
        <v>9</v>
      </c>
      <c r="D19" s="22"/>
      <c r="E19" s="39">
        <v>682.5</v>
      </c>
      <c r="F19" s="39">
        <v>1050</v>
      </c>
      <c r="G19" s="39">
        <v>861.46359623701471</v>
      </c>
      <c r="H19" s="39">
        <v>24764.299999999996</v>
      </c>
      <c r="I19" s="39">
        <v>892.5</v>
      </c>
      <c r="J19" s="39">
        <v>1207.5</v>
      </c>
      <c r="K19" s="39">
        <v>1036.3194323415912</v>
      </c>
      <c r="L19" s="39">
        <v>9369.5</v>
      </c>
      <c r="M19" s="39">
        <v>892.5</v>
      </c>
      <c r="N19" s="39">
        <v>1207.5</v>
      </c>
      <c r="O19" s="39">
        <v>1052.5269396551726</v>
      </c>
      <c r="P19" s="39">
        <v>4076.5</v>
      </c>
      <c r="Q19" s="39">
        <v>892.5</v>
      </c>
      <c r="R19" s="39">
        <v>1200.0450000000001</v>
      </c>
      <c r="S19" s="39">
        <v>1051.5317135937025</v>
      </c>
      <c r="T19" s="39">
        <v>5765.2</v>
      </c>
      <c r="U19" s="39">
        <v>840</v>
      </c>
      <c r="V19" s="39">
        <v>1207.5</v>
      </c>
      <c r="W19" s="39">
        <v>1000.8848555086173</v>
      </c>
      <c r="X19" s="86">
        <v>9858.9</v>
      </c>
    </row>
    <row r="20" spans="2:24" ht="14.1" customHeight="1" x14ac:dyDescent="0.15">
      <c r="B20" s="4"/>
      <c r="C20" s="11">
        <v>10</v>
      </c>
      <c r="D20" s="22"/>
      <c r="E20" s="39">
        <v>682.5</v>
      </c>
      <c r="F20" s="39">
        <v>1050</v>
      </c>
      <c r="G20" s="39">
        <v>830.48485878024076</v>
      </c>
      <c r="H20" s="39">
        <v>20516.399999999998</v>
      </c>
      <c r="I20" s="39">
        <v>892.5</v>
      </c>
      <c r="J20" s="39">
        <v>1207.5</v>
      </c>
      <c r="K20" s="39">
        <v>1050.1924826430454</v>
      </c>
      <c r="L20" s="39">
        <v>5066.3999999999996</v>
      </c>
      <c r="M20" s="39">
        <v>892.5</v>
      </c>
      <c r="N20" s="39">
        <v>1207.5</v>
      </c>
      <c r="O20" s="39">
        <v>1056.2651425331203</v>
      </c>
      <c r="P20" s="39">
        <v>3492.4</v>
      </c>
      <c r="Q20" s="39">
        <v>892.5</v>
      </c>
      <c r="R20" s="39">
        <v>1207.5</v>
      </c>
      <c r="S20" s="39">
        <v>1050.3784827953718</v>
      </c>
      <c r="T20" s="39">
        <v>3820.2</v>
      </c>
      <c r="U20" s="39">
        <v>840</v>
      </c>
      <c r="V20" s="39">
        <v>1207.5</v>
      </c>
      <c r="W20" s="39">
        <v>1064.3210240765777</v>
      </c>
      <c r="X20" s="86">
        <v>9712.5999999999985</v>
      </c>
    </row>
    <row r="21" spans="2:24" ht="14.1" customHeight="1" x14ac:dyDescent="0.15">
      <c r="B21" s="4"/>
      <c r="C21" s="11">
        <v>11</v>
      </c>
      <c r="D21" s="22"/>
      <c r="E21" s="39">
        <v>630</v>
      </c>
      <c r="F21" s="39">
        <v>1102.5</v>
      </c>
      <c r="G21" s="39">
        <v>832.06898464060964</v>
      </c>
      <c r="H21" s="39">
        <v>29111.100000000002</v>
      </c>
      <c r="I21" s="39">
        <v>735</v>
      </c>
      <c r="J21" s="39">
        <v>1207.5</v>
      </c>
      <c r="K21" s="39">
        <v>1030.155554765797</v>
      </c>
      <c r="L21" s="39">
        <v>8391.9</v>
      </c>
      <c r="M21" s="39">
        <v>840</v>
      </c>
      <c r="N21" s="39">
        <v>1207.5</v>
      </c>
      <c r="O21" s="39">
        <v>1039.043240223464</v>
      </c>
      <c r="P21" s="39">
        <v>5951.2000000000007</v>
      </c>
      <c r="Q21" s="39">
        <v>840</v>
      </c>
      <c r="R21" s="39">
        <v>1207.5</v>
      </c>
      <c r="S21" s="39">
        <v>1032.4922331091464</v>
      </c>
      <c r="T21" s="39">
        <v>5043.1000000000004</v>
      </c>
      <c r="U21" s="39">
        <v>773.85</v>
      </c>
      <c r="V21" s="39">
        <v>1207.5</v>
      </c>
      <c r="W21" s="39">
        <v>1019.030061644384</v>
      </c>
      <c r="X21" s="86">
        <v>14977.2</v>
      </c>
    </row>
    <row r="22" spans="2:24" ht="14.1" customHeight="1" x14ac:dyDescent="0.15">
      <c r="B22" s="4"/>
      <c r="C22" s="11">
        <v>12</v>
      </c>
      <c r="D22" s="22"/>
      <c r="E22" s="39">
        <v>630</v>
      </c>
      <c r="F22" s="39">
        <v>1000.02</v>
      </c>
      <c r="G22" s="39">
        <v>783.45377318269038</v>
      </c>
      <c r="H22" s="39">
        <v>24263.399999999998</v>
      </c>
      <c r="I22" s="39">
        <v>787.5</v>
      </c>
      <c r="J22" s="39">
        <v>1207.5</v>
      </c>
      <c r="K22" s="39">
        <v>1035.7385216702951</v>
      </c>
      <c r="L22" s="39">
        <v>7730.9</v>
      </c>
      <c r="M22" s="39">
        <v>787.5</v>
      </c>
      <c r="N22" s="39">
        <v>1207.5</v>
      </c>
      <c r="O22" s="39">
        <v>1051.7411308203991</v>
      </c>
      <c r="P22" s="39">
        <v>4127.8</v>
      </c>
      <c r="Q22" s="39">
        <v>787.5</v>
      </c>
      <c r="R22" s="39">
        <v>1207.5</v>
      </c>
      <c r="S22" s="39">
        <v>1052.5460694594437</v>
      </c>
      <c r="T22" s="39">
        <v>4399.3999999999996</v>
      </c>
      <c r="U22" s="39">
        <v>682.5</v>
      </c>
      <c r="V22" s="39">
        <v>1207.5</v>
      </c>
      <c r="W22" s="39">
        <v>1008.4398986709537</v>
      </c>
      <c r="X22" s="86">
        <v>14481.999999999998</v>
      </c>
    </row>
    <row r="23" spans="2:24" ht="14.1" customHeight="1" x14ac:dyDescent="0.15">
      <c r="B23" s="4" t="s">
        <v>81</v>
      </c>
      <c r="C23" s="11">
        <v>1</v>
      </c>
      <c r="D23" s="22" t="s">
        <v>82</v>
      </c>
      <c r="E23" s="39">
        <v>630</v>
      </c>
      <c r="F23" s="39">
        <v>924</v>
      </c>
      <c r="G23" s="86">
        <v>776.74235387565841</v>
      </c>
      <c r="H23" s="39">
        <v>21104.199999999997</v>
      </c>
      <c r="I23" s="39">
        <v>787.5</v>
      </c>
      <c r="J23" s="39">
        <v>1207.5</v>
      </c>
      <c r="K23" s="39">
        <v>1028.6351754469836</v>
      </c>
      <c r="L23" s="39">
        <v>6736.9</v>
      </c>
      <c r="M23" s="39">
        <v>845.25</v>
      </c>
      <c r="N23" s="39">
        <v>1207.5</v>
      </c>
      <c r="O23" s="39">
        <v>1040.6901879143156</v>
      </c>
      <c r="P23" s="39">
        <v>5172.3</v>
      </c>
      <c r="Q23" s="39">
        <v>787.5</v>
      </c>
      <c r="R23" s="39">
        <v>1207.5</v>
      </c>
      <c r="S23" s="86">
        <v>1021.2389859284627</v>
      </c>
      <c r="T23" s="39">
        <v>6369.3</v>
      </c>
      <c r="U23" s="39">
        <v>787.5</v>
      </c>
      <c r="V23" s="39">
        <v>1207.5</v>
      </c>
      <c r="W23" s="39">
        <v>999.52396842652536</v>
      </c>
      <c r="X23" s="39">
        <v>12830.9</v>
      </c>
    </row>
    <row r="24" spans="2:24" ht="14.1" customHeight="1" x14ac:dyDescent="0.15">
      <c r="B24" s="7"/>
      <c r="C24" s="3">
        <v>2</v>
      </c>
      <c r="D24" s="13"/>
      <c r="E24" s="40">
        <v>630</v>
      </c>
      <c r="F24" s="40">
        <v>945</v>
      </c>
      <c r="G24" s="40">
        <v>766.47884392404319</v>
      </c>
      <c r="H24" s="40">
        <v>22754.100000000002</v>
      </c>
      <c r="I24" s="40">
        <v>787.5</v>
      </c>
      <c r="J24" s="40">
        <v>1207.5</v>
      </c>
      <c r="K24" s="40">
        <v>1015.7949548611736</v>
      </c>
      <c r="L24" s="40">
        <v>6854.1</v>
      </c>
      <c r="M24" s="40">
        <v>787.5</v>
      </c>
      <c r="N24" s="40">
        <v>1207.5</v>
      </c>
      <c r="O24" s="40">
        <v>1018.1116288978243</v>
      </c>
      <c r="P24" s="40">
        <v>5056.2</v>
      </c>
      <c r="Q24" s="40">
        <v>787.5</v>
      </c>
      <c r="R24" s="40">
        <v>1207.5</v>
      </c>
      <c r="S24" s="40">
        <v>1013.2449549083384</v>
      </c>
      <c r="T24" s="40">
        <v>5241.7999999999993</v>
      </c>
      <c r="U24" s="40">
        <v>787.5</v>
      </c>
      <c r="V24" s="40">
        <v>1197</v>
      </c>
      <c r="W24" s="40">
        <v>978.31275986383446</v>
      </c>
      <c r="X24" s="85">
        <v>11141.6</v>
      </c>
    </row>
    <row r="25" spans="2:24" x14ac:dyDescent="0.15">
      <c r="B25" s="56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77"/>
      <c r="C28" s="78"/>
      <c r="D28" s="79"/>
      <c r="E28" s="88"/>
      <c r="F28" s="89"/>
      <c r="G28" s="90"/>
      <c r="H28" s="54"/>
      <c r="I28" s="88"/>
      <c r="J28" s="89"/>
      <c r="K28" s="90"/>
      <c r="L28" s="54"/>
      <c r="M28" s="88"/>
      <c r="N28" s="89"/>
      <c r="O28" s="90"/>
      <c r="P28" s="54"/>
      <c r="Q28" s="88"/>
      <c r="R28" s="89"/>
      <c r="S28" s="90"/>
      <c r="T28" s="54"/>
      <c r="U28" s="88"/>
      <c r="V28" s="89"/>
      <c r="W28" s="90"/>
      <c r="X28" s="54"/>
    </row>
    <row r="29" spans="2:24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77">
        <v>40946</v>
      </c>
      <c r="C30" s="78"/>
      <c r="D30" s="79">
        <v>40952</v>
      </c>
      <c r="E30" s="88">
        <v>682.5</v>
      </c>
      <c r="F30" s="89">
        <v>903</v>
      </c>
      <c r="G30" s="90">
        <v>787.4992557677997</v>
      </c>
      <c r="H30" s="54">
        <v>6342.7</v>
      </c>
      <c r="I30" s="88">
        <v>840</v>
      </c>
      <c r="J30" s="89">
        <v>1207.5</v>
      </c>
      <c r="K30" s="90">
        <v>1028.833803901437</v>
      </c>
      <c r="L30" s="54">
        <v>1594.4</v>
      </c>
      <c r="M30" s="88">
        <v>892.5</v>
      </c>
      <c r="N30" s="89">
        <v>1207.5</v>
      </c>
      <c r="O30" s="90">
        <v>1034.5999999999995</v>
      </c>
      <c r="P30" s="54">
        <v>906.8</v>
      </c>
      <c r="Q30" s="88">
        <v>874.65000000000009</v>
      </c>
      <c r="R30" s="89">
        <v>1207.5</v>
      </c>
      <c r="S30" s="90">
        <v>1037.9731726283046</v>
      </c>
      <c r="T30" s="54">
        <v>1250.0999999999999</v>
      </c>
      <c r="U30" s="88">
        <v>787.5</v>
      </c>
      <c r="V30" s="89">
        <v>1197</v>
      </c>
      <c r="W30" s="90">
        <v>992.97181850407685</v>
      </c>
      <c r="X30" s="54">
        <v>2710.1</v>
      </c>
    </row>
    <row r="31" spans="2:24" x14ac:dyDescent="0.15">
      <c r="B31" s="77" t="s">
        <v>48</v>
      </c>
      <c r="C31" s="78"/>
      <c r="D31" s="79"/>
      <c r="E31" s="114"/>
      <c r="F31" s="115"/>
      <c r="G31" s="116"/>
      <c r="H31" s="115"/>
      <c r="I31" s="114"/>
      <c r="J31" s="115"/>
      <c r="K31" s="116"/>
      <c r="L31" s="115"/>
      <c r="M31" s="114"/>
      <c r="N31" s="115"/>
      <c r="O31" s="116"/>
      <c r="P31" s="115"/>
      <c r="Q31" s="114"/>
      <c r="R31" s="115"/>
      <c r="S31" s="116"/>
      <c r="T31" s="115"/>
      <c r="U31" s="114"/>
      <c r="V31" s="115"/>
      <c r="W31" s="116"/>
      <c r="X31" s="115"/>
    </row>
    <row r="32" spans="2:24" x14ac:dyDescent="0.15">
      <c r="B32" s="77">
        <v>40953</v>
      </c>
      <c r="C32" s="78"/>
      <c r="D32" s="79">
        <v>40959</v>
      </c>
      <c r="E32" s="114">
        <v>630</v>
      </c>
      <c r="F32" s="115">
        <v>892.5</v>
      </c>
      <c r="G32" s="116">
        <v>755.87134104833206</v>
      </c>
      <c r="H32" s="117">
        <v>6842.8</v>
      </c>
      <c r="I32" s="114">
        <v>787.5</v>
      </c>
      <c r="J32" s="115">
        <v>1207.5</v>
      </c>
      <c r="K32" s="116">
        <v>1003.1965634901291</v>
      </c>
      <c r="L32" s="117">
        <v>1141.7</v>
      </c>
      <c r="M32" s="114">
        <v>840</v>
      </c>
      <c r="N32" s="115">
        <v>1207.5</v>
      </c>
      <c r="O32" s="116">
        <v>1014.0201342281877</v>
      </c>
      <c r="P32" s="117">
        <v>1279.0999999999999</v>
      </c>
      <c r="Q32" s="114">
        <v>787.5</v>
      </c>
      <c r="R32" s="115">
        <v>1207.5</v>
      </c>
      <c r="S32" s="116">
        <v>1008.3973480333729</v>
      </c>
      <c r="T32" s="117">
        <v>1331.8</v>
      </c>
      <c r="U32" s="114">
        <v>787.5</v>
      </c>
      <c r="V32" s="115">
        <v>1186.5</v>
      </c>
      <c r="W32" s="116">
        <v>987.43016387195166</v>
      </c>
      <c r="X32" s="117">
        <v>2933.7</v>
      </c>
    </row>
    <row r="33" spans="2:24" x14ac:dyDescent="0.15">
      <c r="B33" s="77" t="s">
        <v>49</v>
      </c>
      <c r="C33" s="78"/>
      <c r="D33" s="79"/>
      <c r="E33" s="114"/>
      <c r="F33" s="115"/>
      <c r="G33" s="116"/>
      <c r="H33" s="115"/>
      <c r="I33" s="114"/>
      <c r="J33" s="115"/>
      <c r="K33" s="116"/>
      <c r="L33" s="115"/>
      <c r="M33" s="114"/>
      <c r="N33" s="115"/>
      <c r="O33" s="116"/>
      <c r="P33" s="115"/>
      <c r="Q33" s="114"/>
      <c r="R33" s="115"/>
      <c r="S33" s="116"/>
      <c r="T33" s="115"/>
      <c r="U33" s="114"/>
      <c r="V33" s="115"/>
      <c r="W33" s="116"/>
      <c r="X33" s="115"/>
    </row>
    <row r="34" spans="2:24" ht="12" customHeight="1" x14ac:dyDescent="0.15">
      <c r="B34" s="77">
        <v>40960</v>
      </c>
      <c r="C34" s="78"/>
      <c r="D34" s="79">
        <v>40966</v>
      </c>
      <c r="E34" s="114">
        <v>630</v>
      </c>
      <c r="F34" s="115">
        <v>892.5</v>
      </c>
      <c r="G34" s="116">
        <v>759.24255228742732</v>
      </c>
      <c r="H34" s="117">
        <v>4505</v>
      </c>
      <c r="I34" s="114">
        <v>787.5</v>
      </c>
      <c r="J34" s="115">
        <v>1207.5</v>
      </c>
      <c r="K34" s="116">
        <v>1016.2732626188737</v>
      </c>
      <c r="L34" s="117">
        <v>1465.6</v>
      </c>
      <c r="M34" s="114">
        <v>787.5</v>
      </c>
      <c r="N34" s="115">
        <v>1207.5</v>
      </c>
      <c r="O34" s="116">
        <v>1018.6170615170216</v>
      </c>
      <c r="P34" s="117">
        <v>1334.1</v>
      </c>
      <c r="Q34" s="114">
        <v>787.5</v>
      </c>
      <c r="R34" s="115">
        <v>1186.5</v>
      </c>
      <c r="S34" s="116">
        <v>999.86412604363056</v>
      </c>
      <c r="T34" s="117">
        <v>1021.1</v>
      </c>
      <c r="U34" s="114">
        <v>787.5</v>
      </c>
      <c r="V34" s="115">
        <v>1155</v>
      </c>
      <c r="W34" s="116">
        <v>971.1400915094747</v>
      </c>
      <c r="X34" s="117">
        <v>2606.1999999999998</v>
      </c>
    </row>
    <row r="35" spans="2:24" ht="12" customHeight="1" x14ac:dyDescent="0.15">
      <c r="B35" s="77" t="s">
        <v>50</v>
      </c>
      <c r="C35" s="78"/>
      <c r="D35" s="79"/>
      <c r="E35" s="114"/>
      <c r="F35" s="115"/>
      <c r="G35" s="116"/>
      <c r="H35" s="115"/>
      <c r="I35" s="114"/>
      <c r="J35" s="115"/>
      <c r="K35" s="116"/>
      <c r="L35" s="115"/>
      <c r="M35" s="114"/>
      <c r="N35" s="115"/>
      <c r="O35" s="116"/>
      <c r="P35" s="115"/>
      <c r="Q35" s="114"/>
      <c r="R35" s="115"/>
      <c r="S35" s="116"/>
      <c r="T35" s="115"/>
      <c r="U35" s="114"/>
      <c r="V35" s="115"/>
      <c r="W35" s="116"/>
      <c r="X35" s="115"/>
    </row>
    <row r="36" spans="2:24" ht="12" customHeight="1" x14ac:dyDescent="0.15">
      <c r="B36" s="80">
        <v>40967</v>
      </c>
      <c r="C36" s="81"/>
      <c r="D36" s="82">
        <v>40973</v>
      </c>
      <c r="E36" s="118">
        <v>630</v>
      </c>
      <c r="F36" s="119">
        <v>945</v>
      </c>
      <c r="G36" s="127">
        <v>760.80698285084452</v>
      </c>
      <c r="H36" s="119">
        <v>5063.6000000000004</v>
      </c>
      <c r="I36" s="118">
        <v>787.5</v>
      </c>
      <c r="J36" s="119">
        <v>1207.5</v>
      </c>
      <c r="K36" s="127">
        <v>1013.2872071502735</v>
      </c>
      <c r="L36" s="119">
        <v>2652.4</v>
      </c>
      <c r="M36" s="118">
        <v>787.5</v>
      </c>
      <c r="N36" s="119">
        <v>1207.5</v>
      </c>
      <c r="O36" s="127">
        <v>1016.6961913847507</v>
      </c>
      <c r="P36" s="119">
        <v>1536.2</v>
      </c>
      <c r="Q36" s="118">
        <v>787.5</v>
      </c>
      <c r="R36" s="119">
        <v>1186.5</v>
      </c>
      <c r="S36" s="127">
        <v>1009.3290676416825</v>
      </c>
      <c r="T36" s="119">
        <v>1638.8</v>
      </c>
      <c r="U36" s="118">
        <v>787.5</v>
      </c>
      <c r="V36" s="119">
        <v>1155</v>
      </c>
      <c r="W36" s="127">
        <v>965.57601069161319</v>
      </c>
      <c r="X36" s="119">
        <v>2891.6</v>
      </c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</row>
    <row r="39" spans="2:24" ht="12.75" customHeight="1" x14ac:dyDescent="0.15">
      <c r="B39" s="20"/>
    </row>
    <row r="40" spans="2:24" x14ac:dyDescent="0.15">
      <c r="B40" s="20"/>
    </row>
    <row r="41" spans="2:24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85" zoomScaleNormal="85" workbookViewId="0"/>
  </sheetViews>
  <sheetFormatPr defaultColWidth="7.5" defaultRowHeight="12" x14ac:dyDescent="0.15"/>
  <cols>
    <col min="1" max="1" width="1.25" style="27" customWidth="1"/>
    <col min="2" max="2" width="5.375" style="27" customWidth="1"/>
    <col min="3" max="3" width="3.375" style="27" customWidth="1"/>
    <col min="4" max="4" width="6.125" style="27" customWidth="1"/>
    <col min="5" max="5" width="5.37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6384" width="7.5" style="27"/>
  </cols>
  <sheetData>
    <row r="3" spans="2:24" x14ac:dyDescent="0.15">
      <c r="B3" s="14" t="s">
        <v>58</v>
      </c>
    </row>
    <row r="4" spans="2:24" x14ac:dyDescent="0.15">
      <c r="L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</row>
    <row r="6" spans="2:24" ht="13.5" x14ac:dyDescent="0.15">
      <c r="B6" s="32"/>
      <c r="C6" s="66" t="s">
        <v>0</v>
      </c>
      <c r="D6" s="67"/>
      <c r="E6" s="69" t="s">
        <v>70</v>
      </c>
      <c r="F6" s="70"/>
      <c r="G6" s="70"/>
      <c r="H6" s="71"/>
      <c r="I6" s="63" t="s">
        <v>16</v>
      </c>
      <c r="J6" s="64"/>
      <c r="K6" s="64"/>
      <c r="L6" s="65"/>
      <c r="N6" s="110"/>
      <c r="O6" s="110"/>
      <c r="P6" s="110"/>
      <c r="Q6" s="31"/>
      <c r="R6" s="31"/>
    </row>
    <row r="7" spans="2:24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110"/>
      <c r="O7" s="110"/>
      <c r="P7" s="110"/>
      <c r="Q7" s="31"/>
      <c r="R7" s="31"/>
    </row>
    <row r="8" spans="2:24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110"/>
      <c r="O8" s="110"/>
      <c r="P8" s="110"/>
      <c r="Q8" s="31"/>
      <c r="R8" s="31"/>
    </row>
    <row r="9" spans="2:24" ht="14.1" customHeight="1" x14ac:dyDescent="0.15">
      <c r="B9" s="32" t="s">
        <v>42</v>
      </c>
      <c r="C9" s="26">
        <v>21</v>
      </c>
      <c r="D9" s="25" t="s">
        <v>66</v>
      </c>
      <c r="E9" s="23">
        <v>840</v>
      </c>
      <c r="F9" s="39">
        <v>1071</v>
      </c>
      <c r="G9" s="31">
        <v>958</v>
      </c>
      <c r="H9" s="39">
        <v>97963</v>
      </c>
      <c r="I9" s="23">
        <v>1208</v>
      </c>
      <c r="J9" s="39">
        <v>1470</v>
      </c>
      <c r="K9" s="31">
        <v>1344</v>
      </c>
      <c r="L9" s="39">
        <v>684291</v>
      </c>
      <c r="M9" s="31"/>
      <c r="N9" s="110"/>
      <c r="O9" s="110"/>
      <c r="P9" s="110"/>
      <c r="Q9" s="31"/>
      <c r="R9" s="31"/>
      <c r="S9" s="31"/>
      <c r="T9" s="31"/>
      <c r="U9" s="31"/>
      <c r="V9" s="31"/>
      <c r="W9" s="31"/>
      <c r="X9" s="31"/>
    </row>
    <row r="10" spans="2:24" ht="14.1" customHeight="1" x14ac:dyDescent="0.15">
      <c r="B10" s="23"/>
      <c r="C10" s="26">
        <v>22</v>
      </c>
      <c r="D10" s="31"/>
      <c r="E10" s="23">
        <v>714</v>
      </c>
      <c r="F10" s="39">
        <v>1029</v>
      </c>
      <c r="G10" s="31">
        <v>879</v>
      </c>
      <c r="H10" s="39">
        <v>82207</v>
      </c>
      <c r="I10" s="23">
        <v>1050</v>
      </c>
      <c r="J10" s="39">
        <v>1418</v>
      </c>
      <c r="K10" s="31">
        <v>1253</v>
      </c>
      <c r="L10" s="39">
        <v>569475</v>
      </c>
      <c r="M10" s="31"/>
      <c r="N10" s="110"/>
      <c r="O10" s="110"/>
      <c r="P10" s="110"/>
      <c r="Q10" s="31"/>
      <c r="R10" s="31"/>
      <c r="S10" s="31"/>
      <c r="T10" s="31"/>
      <c r="U10" s="31"/>
      <c r="V10" s="31"/>
      <c r="W10" s="31"/>
      <c r="X10" s="31"/>
    </row>
    <row r="11" spans="2:24" ht="14.1" customHeight="1" x14ac:dyDescent="0.15">
      <c r="B11" s="28"/>
      <c r="C11" s="29">
        <v>23</v>
      </c>
      <c r="D11" s="85"/>
      <c r="E11" s="111">
        <v>735</v>
      </c>
      <c r="F11" s="111">
        <v>997.5</v>
      </c>
      <c r="G11" s="113">
        <v>872.94802075836208</v>
      </c>
      <c r="H11" s="111">
        <v>88652.4</v>
      </c>
      <c r="I11" s="111">
        <v>892.5</v>
      </c>
      <c r="J11" s="111">
        <v>1449</v>
      </c>
      <c r="K11" s="111">
        <v>1221.7472508165338</v>
      </c>
      <c r="L11" s="113">
        <v>555300.70000000007</v>
      </c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2:24" ht="14.1" customHeight="1" x14ac:dyDescent="0.15">
      <c r="B12" s="4" t="s">
        <v>76</v>
      </c>
      <c r="C12" s="11">
        <v>2</v>
      </c>
      <c r="D12" s="22" t="s">
        <v>82</v>
      </c>
      <c r="E12" s="39">
        <v>819</v>
      </c>
      <c r="F12" s="39">
        <v>997.5</v>
      </c>
      <c r="G12" s="39">
        <v>900.76007610468275</v>
      </c>
      <c r="H12" s="39">
        <v>8006.1</v>
      </c>
      <c r="I12" s="39">
        <v>1134</v>
      </c>
      <c r="J12" s="39">
        <v>1312.5</v>
      </c>
      <c r="K12" s="39">
        <v>1232.6641353832379</v>
      </c>
      <c r="L12" s="86">
        <v>53636.899999999994</v>
      </c>
      <c r="N12" s="110"/>
      <c r="O12" s="110"/>
      <c r="P12" s="110"/>
      <c r="Q12" s="110"/>
      <c r="R12" s="110"/>
    </row>
    <row r="13" spans="2:24" ht="14.1" customHeight="1" x14ac:dyDescent="0.15">
      <c r="B13" s="4"/>
      <c r="C13" s="11">
        <v>3</v>
      </c>
      <c r="D13" s="22"/>
      <c r="E13" s="39">
        <v>787.5</v>
      </c>
      <c r="F13" s="39">
        <v>971.98500000000013</v>
      </c>
      <c r="G13" s="39">
        <v>880.57105711849943</v>
      </c>
      <c r="H13" s="39">
        <v>6493.3</v>
      </c>
      <c r="I13" s="39">
        <v>1102.5</v>
      </c>
      <c r="J13" s="39">
        <v>1365</v>
      </c>
      <c r="K13" s="39">
        <v>1220.4700107584724</v>
      </c>
      <c r="L13" s="86">
        <v>46111.199999999997</v>
      </c>
      <c r="N13" s="31"/>
      <c r="O13" s="31"/>
      <c r="P13" s="31"/>
      <c r="Q13" s="31"/>
      <c r="R13" s="31"/>
    </row>
    <row r="14" spans="2:24" ht="14.1" customHeight="1" x14ac:dyDescent="0.15">
      <c r="B14" s="4"/>
      <c r="C14" s="11">
        <v>4</v>
      </c>
      <c r="D14" s="22"/>
      <c r="E14" s="39">
        <v>787.5</v>
      </c>
      <c r="F14" s="39">
        <v>997.5</v>
      </c>
      <c r="G14" s="39">
        <v>880.20757398428373</v>
      </c>
      <c r="H14" s="39">
        <v>7425.3</v>
      </c>
      <c r="I14" s="39">
        <v>1102.5</v>
      </c>
      <c r="J14" s="39">
        <v>1333.5</v>
      </c>
      <c r="K14" s="39">
        <v>1223.8134446282836</v>
      </c>
      <c r="L14" s="86">
        <v>45361.4</v>
      </c>
    </row>
    <row r="15" spans="2:24" ht="14.1" customHeight="1" x14ac:dyDescent="0.15">
      <c r="B15" s="4"/>
      <c r="C15" s="11">
        <v>5</v>
      </c>
      <c r="D15" s="22"/>
      <c r="E15" s="39">
        <v>786.45</v>
      </c>
      <c r="F15" s="39">
        <v>976.5</v>
      </c>
      <c r="G15" s="39">
        <v>880.30724367361699</v>
      </c>
      <c r="H15" s="39">
        <v>7882.3</v>
      </c>
      <c r="I15" s="39">
        <v>1102.5</v>
      </c>
      <c r="J15" s="39">
        <v>1312.5</v>
      </c>
      <c r="K15" s="39">
        <v>1231.0641003608866</v>
      </c>
      <c r="L15" s="86">
        <v>53462.399999999994</v>
      </c>
    </row>
    <row r="16" spans="2:24" ht="14.1" customHeight="1" x14ac:dyDescent="0.15">
      <c r="B16" s="4"/>
      <c r="C16" s="11">
        <v>6</v>
      </c>
      <c r="D16" s="22"/>
      <c r="E16" s="39">
        <v>735</v>
      </c>
      <c r="F16" s="39">
        <v>988.15500000000009</v>
      </c>
      <c r="G16" s="39">
        <v>863.69688234847888</v>
      </c>
      <c r="H16" s="39">
        <v>4652.7</v>
      </c>
      <c r="I16" s="39">
        <v>1050</v>
      </c>
      <c r="J16" s="39">
        <v>1333.5</v>
      </c>
      <c r="K16" s="39">
        <v>1222.478144573779</v>
      </c>
      <c r="L16" s="86">
        <v>35383</v>
      </c>
    </row>
    <row r="17" spans="2:24" ht="14.1" customHeight="1" x14ac:dyDescent="0.15">
      <c r="B17" s="4"/>
      <c r="C17" s="11">
        <v>7</v>
      </c>
      <c r="D17" s="22"/>
      <c r="E17" s="39">
        <v>735</v>
      </c>
      <c r="F17" s="39">
        <v>997.5</v>
      </c>
      <c r="G17" s="39">
        <v>840.70961149251968</v>
      </c>
      <c r="H17" s="39">
        <v>6167.1</v>
      </c>
      <c r="I17" s="39">
        <v>1034.355</v>
      </c>
      <c r="J17" s="39">
        <v>1344</v>
      </c>
      <c r="K17" s="39">
        <v>1211.8994647229656</v>
      </c>
      <c r="L17" s="86">
        <v>42324</v>
      </c>
    </row>
    <row r="18" spans="2:24" ht="14.1" customHeight="1" x14ac:dyDescent="0.15">
      <c r="B18" s="4"/>
      <c r="C18" s="11">
        <v>8</v>
      </c>
      <c r="D18" s="22"/>
      <c r="E18" s="39">
        <v>735</v>
      </c>
      <c r="F18" s="39">
        <v>997.5</v>
      </c>
      <c r="G18" s="39">
        <v>865.5025817555935</v>
      </c>
      <c r="H18" s="39">
        <v>6303.4</v>
      </c>
      <c r="I18" s="39">
        <v>997.5</v>
      </c>
      <c r="J18" s="39">
        <v>1449</v>
      </c>
      <c r="K18" s="39">
        <v>1208.789323086985</v>
      </c>
      <c r="L18" s="86">
        <v>41109.399999999994</v>
      </c>
    </row>
    <row r="19" spans="2:24" ht="14.1" customHeight="1" x14ac:dyDescent="0.15">
      <c r="B19" s="4"/>
      <c r="C19" s="11">
        <v>9</v>
      </c>
      <c r="D19" s="22"/>
      <c r="E19" s="39">
        <v>735</v>
      </c>
      <c r="F19" s="39">
        <v>997.5</v>
      </c>
      <c r="G19" s="39">
        <v>875.75165498442357</v>
      </c>
      <c r="H19" s="39">
        <v>7565.2</v>
      </c>
      <c r="I19" s="39">
        <v>1029</v>
      </c>
      <c r="J19" s="39">
        <v>1300.635</v>
      </c>
      <c r="K19" s="39">
        <v>1231.1224864989083</v>
      </c>
      <c r="L19" s="86">
        <v>34932.800000000003</v>
      </c>
    </row>
    <row r="20" spans="2:24" ht="14.1" customHeight="1" x14ac:dyDescent="0.15">
      <c r="B20" s="4"/>
      <c r="C20" s="11">
        <v>10</v>
      </c>
      <c r="D20" s="22"/>
      <c r="E20" s="39">
        <v>735</v>
      </c>
      <c r="F20" s="39">
        <v>997.5</v>
      </c>
      <c r="G20" s="86">
        <v>856.74663412992277</v>
      </c>
      <c r="H20" s="39">
        <v>5082.7</v>
      </c>
      <c r="I20" s="39">
        <v>1118.25</v>
      </c>
      <c r="J20" s="39">
        <v>1277.8500000000001</v>
      </c>
      <c r="K20" s="39">
        <v>1204.5184691546078</v>
      </c>
      <c r="L20" s="86">
        <v>31605</v>
      </c>
    </row>
    <row r="21" spans="2:24" ht="14.1" customHeight="1" x14ac:dyDescent="0.15">
      <c r="B21" s="4"/>
      <c r="C21" s="11">
        <v>11</v>
      </c>
      <c r="D21" s="22"/>
      <c r="E21" s="39">
        <v>735</v>
      </c>
      <c r="F21" s="39">
        <v>997.5</v>
      </c>
      <c r="G21" s="86">
        <v>853.6627045683706</v>
      </c>
      <c r="H21" s="39">
        <v>10417.799999999999</v>
      </c>
      <c r="I21" s="39">
        <v>892.5</v>
      </c>
      <c r="J21" s="39">
        <v>1365</v>
      </c>
      <c r="K21" s="39">
        <v>1195.9950304760862</v>
      </c>
      <c r="L21" s="86">
        <v>43929.1</v>
      </c>
    </row>
    <row r="22" spans="2:24" ht="14.1" customHeight="1" x14ac:dyDescent="0.15">
      <c r="B22" s="4"/>
      <c r="C22" s="11">
        <v>12</v>
      </c>
      <c r="D22" s="22"/>
      <c r="E22" s="39">
        <v>735</v>
      </c>
      <c r="F22" s="39">
        <v>997.5</v>
      </c>
      <c r="G22" s="39">
        <v>869.0134048257371</v>
      </c>
      <c r="H22" s="39">
        <v>5700</v>
      </c>
      <c r="I22" s="39">
        <v>1050</v>
      </c>
      <c r="J22" s="39">
        <v>1365</v>
      </c>
      <c r="K22" s="39">
        <v>1220.9516648124604</v>
      </c>
      <c r="L22" s="86">
        <v>40753.799999999996</v>
      </c>
    </row>
    <row r="23" spans="2:24" ht="14.1" customHeight="1" x14ac:dyDescent="0.15">
      <c r="B23" s="4" t="s">
        <v>81</v>
      </c>
      <c r="C23" s="11">
        <v>1</v>
      </c>
      <c r="D23" s="22" t="s">
        <v>82</v>
      </c>
      <c r="E23" s="39">
        <v>735</v>
      </c>
      <c r="F23" s="39">
        <v>1018.5</v>
      </c>
      <c r="G23" s="86">
        <v>869.06087243886316</v>
      </c>
      <c r="H23" s="39">
        <v>7098.7000000000007</v>
      </c>
      <c r="I23" s="39">
        <v>1050</v>
      </c>
      <c r="J23" s="39">
        <v>1263.78</v>
      </c>
      <c r="K23" s="86">
        <v>1179.9739496795632</v>
      </c>
      <c r="L23" s="39">
        <v>38427</v>
      </c>
    </row>
    <row r="24" spans="2:24" ht="14.1" customHeight="1" x14ac:dyDescent="0.15">
      <c r="B24" s="7"/>
      <c r="C24" s="3">
        <v>2</v>
      </c>
      <c r="D24" s="13"/>
      <c r="E24" s="40">
        <v>735</v>
      </c>
      <c r="F24" s="40">
        <v>1050</v>
      </c>
      <c r="G24" s="40">
        <v>874.32851698952084</v>
      </c>
      <c r="H24" s="40">
        <v>6035.1</v>
      </c>
      <c r="I24" s="40">
        <v>882</v>
      </c>
      <c r="J24" s="40">
        <v>1260</v>
      </c>
      <c r="K24" s="40">
        <v>1129.7806633291616</v>
      </c>
      <c r="L24" s="85">
        <v>38607.5</v>
      </c>
    </row>
    <row r="25" spans="2:24" x14ac:dyDescent="0.15">
      <c r="B25" s="56" t="s">
        <v>45</v>
      </c>
      <c r="C25" s="42"/>
      <c r="D25" s="43"/>
      <c r="E25" s="23"/>
      <c r="F25" s="39"/>
      <c r="G25" s="31"/>
      <c r="H25" s="39"/>
      <c r="I25" s="23"/>
      <c r="J25" s="39"/>
      <c r="K25" s="31"/>
      <c r="L25" s="39"/>
    </row>
    <row r="26" spans="2:24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</row>
    <row r="27" spans="2:24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</row>
    <row r="28" spans="2:24" x14ac:dyDescent="0.15">
      <c r="B28" s="77"/>
      <c r="C28" s="78"/>
      <c r="D28" s="79"/>
      <c r="E28" s="88"/>
      <c r="F28" s="89"/>
      <c r="G28" s="90"/>
      <c r="H28" s="54"/>
      <c r="I28" s="88"/>
      <c r="J28" s="89"/>
      <c r="K28" s="90"/>
      <c r="L28" s="54"/>
    </row>
    <row r="29" spans="2:24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</row>
    <row r="30" spans="2:24" x14ac:dyDescent="0.15">
      <c r="B30" s="77">
        <v>40946</v>
      </c>
      <c r="C30" s="78"/>
      <c r="D30" s="79">
        <v>40952</v>
      </c>
      <c r="E30" s="88">
        <v>735</v>
      </c>
      <c r="F30" s="89">
        <v>1029</v>
      </c>
      <c r="G30" s="90">
        <v>879.95647006388367</v>
      </c>
      <c r="H30" s="54">
        <v>1549.1</v>
      </c>
      <c r="I30" s="88">
        <v>1102.5</v>
      </c>
      <c r="J30" s="89">
        <v>1260</v>
      </c>
      <c r="K30" s="90">
        <v>1144.9637121680053</v>
      </c>
      <c r="L30" s="54">
        <v>11234.7</v>
      </c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</row>
    <row r="31" spans="2:24" x14ac:dyDescent="0.15">
      <c r="B31" s="77" t="s">
        <v>48</v>
      </c>
      <c r="C31" s="78"/>
      <c r="D31" s="79"/>
      <c r="E31" s="114"/>
      <c r="F31" s="115"/>
      <c r="G31" s="116"/>
      <c r="H31" s="115"/>
      <c r="I31" s="114"/>
      <c r="J31" s="115"/>
      <c r="K31" s="116"/>
      <c r="L31" s="115"/>
    </row>
    <row r="32" spans="2:24" x14ac:dyDescent="0.15">
      <c r="B32" s="77">
        <v>40953</v>
      </c>
      <c r="C32" s="78"/>
      <c r="D32" s="79">
        <v>40959</v>
      </c>
      <c r="E32" s="114">
        <v>735</v>
      </c>
      <c r="F32" s="115">
        <v>997.5</v>
      </c>
      <c r="G32" s="116">
        <v>874.57884204909294</v>
      </c>
      <c r="H32" s="117">
        <v>1442.2</v>
      </c>
      <c r="I32" s="114">
        <v>1155</v>
      </c>
      <c r="J32" s="115">
        <v>1155</v>
      </c>
      <c r="K32" s="116">
        <v>1155</v>
      </c>
      <c r="L32" s="117">
        <v>11300.2</v>
      </c>
    </row>
    <row r="33" spans="2:12" x14ac:dyDescent="0.15">
      <c r="B33" s="77" t="s">
        <v>49</v>
      </c>
      <c r="C33" s="78"/>
      <c r="D33" s="79"/>
      <c r="E33" s="114"/>
      <c r="F33" s="115"/>
      <c r="G33" s="116"/>
      <c r="H33" s="115"/>
      <c r="I33" s="114"/>
      <c r="J33" s="115"/>
      <c r="K33" s="116"/>
      <c r="L33" s="115"/>
    </row>
    <row r="34" spans="2:12" ht="12" customHeight="1" x14ac:dyDescent="0.15">
      <c r="B34" s="77">
        <v>40960</v>
      </c>
      <c r="C34" s="78"/>
      <c r="D34" s="79">
        <v>40966</v>
      </c>
      <c r="E34" s="114">
        <v>735</v>
      </c>
      <c r="F34" s="115">
        <v>1050</v>
      </c>
      <c r="G34" s="116">
        <v>880.63700234192061</v>
      </c>
      <c r="H34" s="117">
        <v>1424.3</v>
      </c>
      <c r="I34" s="114">
        <v>882</v>
      </c>
      <c r="J34" s="115">
        <v>1260</v>
      </c>
      <c r="K34" s="116">
        <v>1138.6365060712887</v>
      </c>
      <c r="L34" s="117">
        <v>8026.1</v>
      </c>
    </row>
    <row r="35" spans="2:12" ht="12" customHeight="1" x14ac:dyDescent="0.15">
      <c r="B35" s="77" t="s">
        <v>50</v>
      </c>
      <c r="C35" s="78"/>
      <c r="D35" s="79"/>
      <c r="E35" s="114"/>
      <c r="F35" s="115"/>
      <c r="G35" s="116"/>
      <c r="H35" s="115"/>
      <c r="I35" s="114"/>
      <c r="J35" s="115"/>
      <c r="K35" s="116"/>
      <c r="L35" s="115"/>
    </row>
    <row r="36" spans="2:12" ht="12" customHeight="1" x14ac:dyDescent="0.15">
      <c r="B36" s="80">
        <v>40967</v>
      </c>
      <c r="C36" s="81"/>
      <c r="D36" s="82">
        <v>40973</v>
      </c>
      <c r="E36" s="118">
        <v>787.5</v>
      </c>
      <c r="F36" s="119">
        <v>1029</v>
      </c>
      <c r="G36" s="127">
        <v>864.8512110726648</v>
      </c>
      <c r="H36" s="119">
        <v>1619.5</v>
      </c>
      <c r="I36" s="102">
        <v>882</v>
      </c>
      <c r="J36" s="103">
        <v>1220.1000000000001</v>
      </c>
      <c r="K36" s="104">
        <v>1115.0450791465935</v>
      </c>
      <c r="L36" s="119">
        <v>8046.5</v>
      </c>
    </row>
    <row r="37" spans="2:12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</row>
    <row r="38" spans="2:12" ht="12.75" customHeight="1" x14ac:dyDescent="0.15">
      <c r="B38" s="19"/>
    </row>
    <row r="39" spans="2:12" ht="12.75" customHeight="1" x14ac:dyDescent="0.15">
      <c r="B39" s="20"/>
    </row>
    <row r="40" spans="2:12" x14ac:dyDescent="0.15">
      <c r="B40" s="20"/>
    </row>
    <row r="41" spans="2:12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1"/>
  <sheetViews>
    <sheetView zoomScale="85" zoomScaleNormal="85" workbookViewId="0"/>
  </sheetViews>
  <sheetFormatPr defaultColWidth="7.5" defaultRowHeight="12" x14ac:dyDescent="0.15"/>
  <cols>
    <col min="1" max="1" width="1" style="27" customWidth="1"/>
    <col min="2" max="2" width="5.25" style="27" customWidth="1"/>
    <col min="3" max="3" width="2.5" style="27" customWidth="1"/>
    <col min="4" max="4" width="5.375" style="27" customWidth="1"/>
    <col min="5" max="5" width="5.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3" width="5.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5" style="27" customWidth="1"/>
    <col min="22" max="23" width="5.875" style="27" customWidth="1"/>
    <col min="24" max="24" width="8.125" style="27" customWidth="1"/>
    <col min="25" max="16384" width="7.5" style="27"/>
  </cols>
  <sheetData>
    <row r="3" spans="2:31" x14ac:dyDescent="0.15">
      <c r="B3" s="27" t="s">
        <v>61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6" t="s">
        <v>0</v>
      </c>
      <c r="D6" s="67"/>
      <c r="E6" s="63" t="s">
        <v>1</v>
      </c>
      <c r="F6" s="64"/>
      <c r="G6" s="64"/>
      <c r="H6" s="65"/>
      <c r="I6" s="63" t="s">
        <v>2</v>
      </c>
      <c r="J6" s="64"/>
      <c r="K6" s="64"/>
      <c r="L6" s="65"/>
      <c r="M6" s="63" t="s">
        <v>67</v>
      </c>
      <c r="N6" s="64"/>
      <c r="O6" s="64"/>
      <c r="P6" s="65"/>
      <c r="Q6" s="63" t="s">
        <v>3</v>
      </c>
      <c r="R6" s="64"/>
      <c r="S6" s="64"/>
      <c r="T6" s="65"/>
      <c r="U6" s="60" t="s">
        <v>11</v>
      </c>
      <c r="V6" s="61"/>
      <c r="W6" s="61"/>
      <c r="X6" s="62"/>
      <c r="Z6" s="110"/>
      <c r="AA6" s="110"/>
      <c r="AB6" s="110"/>
      <c r="AC6" s="110"/>
      <c r="AD6" s="110"/>
      <c r="AE6" s="110"/>
    </row>
    <row r="7" spans="2:31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110"/>
      <c r="AA7" s="110"/>
      <c r="AB7" s="110"/>
      <c r="AC7" s="110"/>
      <c r="AD7" s="110"/>
      <c r="AE7" s="110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110"/>
      <c r="AA8" s="110"/>
      <c r="AB8" s="110"/>
      <c r="AC8" s="110"/>
      <c r="AD8" s="110"/>
      <c r="AE8" s="110"/>
    </row>
    <row r="9" spans="2:31" ht="14.1" customHeight="1" x14ac:dyDescent="0.15">
      <c r="B9" s="32" t="s">
        <v>42</v>
      </c>
      <c r="C9" s="24">
        <v>21</v>
      </c>
      <c r="D9" s="25" t="s">
        <v>66</v>
      </c>
      <c r="E9" s="32">
        <v>1680</v>
      </c>
      <c r="F9" s="41">
        <v>2625</v>
      </c>
      <c r="G9" s="48">
        <v>2049</v>
      </c>
      <c r="H9" s="41">
        <v>119957</v>
      </c>
      <c r="I9" s="32">
        <v>1470</v>
      </c>
      <c r="J9" s="41">
        <v>1890</v>
      </c>
      <c r="K9" s="48">
        <v>1686</v>
      </c>
      <c r="L9" s="41">
        <v>82099</v>
      </c>
      <c r="M9" s="32">
        <v>1050</v>
      </c>
      <c r="N9" s="41">
        <v>1575</v>
      </c>
      <c r="O9" s="48">
        <v>1298</v>
      </c>
      <c r="P9" s="41">
        <v>49340</v>
      </c>
      <c r="Q9" s="32">
        <v>3360</v>
      </c>
      <c r="R9" s="41">
        <v>4515</v>
      </c>
      <c r="S9" s="48">
        <v>3996</v>
      </c>
      <c r="T9" s="41">
        <v>21301</v>
      </c>
      <c r="U9" s="32">
        <v>3150</v>
      </c>
      <c r="V9" s="41">
        <v>4107</v>
      </c>
      <c r="W9" s="48">
        <v>3547</v>
      </c>
      <c r="X9" s="41">
        <v>57867</v>
      </c>
      <c r="Y9" s="31"/>
      <c r="Z9" s="110"/>
      <c r="AA9" s="110"/>
      <c r="AB9" s="110"/>
      <c r="AC9" s="110"/>
      <c r="AD9" s="110"/>
      <c r="AE9" s="110"/>
    </row>
    <row r="10" spans="2:31" ht="14.1" customHeight="1" x14ac:dyDescent="0.15">
      <c r="B10" s="23"/>
      <c r="C10" s="26">
        <v>22</v>
      </c>
      <c r="D10" s="31"/>
      <c r="E10" s="23">
        <v>1785</v>
      </c>
      <c r="F10" s="39">
        <v>2888</v>
      </c>
      <c r="G10" s="31">
        <v>2180</v>
      </c>
      <c r="H10" s="39">
        <v>149253</v>
      </c>
      <c r="I10" s="23">
        <v>1523</v>
      </c>
      <c r="J10" s="39">
        <v>2205</v>
      </c>
      <c r="K10" s="31">
        <v>1775</v>
      </c>
      <c r="L10" s="39">
        <v>98295</v>
      </c>
      <c r="M10" s="23">
        <v>1155</v>
      </c>
      <c r="N10" s="39">
        <v>1575</v>
      </c>
      <c r="O10" s="31">
        <v>1392</v>
      </c>
      <c r="P10" s="39">
        <v>62737</v>
      </c>
      <c r="Q10" s="23">
        <v>3885</v>
      </c>
      <c r="R10" s="39">
        <v>5040</v>
      </c>
      <c r="S10" s="31">
        <v>4372</v>
      </c>
      <c r="T10" s="39">
        <v>30170</v>
      </c>
      <c r="U10" s="23">
        <v>3360</v>
      </c>
      <c r="V10" s="39">
        <v>4156</v>
      </c>
      <c r="W10" s="31">
        <v>3789</v>
      </c>
      <c r="X10" s="39">
        <v>72102</v>
      </c>
      <c r="Y10" s="31"/>
      <c r="Z10" s="110"/>
      <c r="AA10" s="110"/>
      <c r="AB10" s="110"/>
      <c r="AC10" s="110"/>
      <c r="AD10" s="110"/>
      <c r="AE10" s="110"/>
    </row>
    <row r="11" spans="2:31" ht="14.1" customHeight="1" x14ac:dyDescent="0.15">
      <c r="B11" s="28"/>
      <c r="C11" s="29">
        <v>23</v>
      </c>
      <c r="D11" s="85"/>
      <c r="E11" s="111">
        <v>1785</v>
      </c>
      <c r="F11" s="112">
        <v>2782.5</v>
      </c>
      <c r="G11" s="113">
        <v>2272.6183664688806</v>
      </c>
      <c r="H11" s="111">
        <v>112938.6</v>
      </c>
      <c r="I11" s="111">
        <v>1575</v>
      </c>
      <c r="J11" s="111">
        <v>2100</v>
      </c>
      <c r="K11" s="111">
        <v>1790.0319262105306</v>
      </c>
      <c r="L11" s="111">
        <v>82107.100000000006</v>
      </c>
      <c r="M11" s="111">
        <v>1260</v>
      </c>
      <c r="N11" s="111">
        <v>1659</v>
      </c>
      <c r="O11" s="111">
        <v>1385.6232097838333</v>
      </c>
      <c r="P11" s="111">
        <v>47042.000000000007</v>
      </c>
      <c r="Q11" s="111">
        <v>3990</v>
      </c>
      <c r="R11" s="111">
        <v>5460</v>
      </c>
      <c r="S11" s="111">
        <v>4794.4439599691068</v>
      </c>
      <c r="T11" s="111">
        <v>21955.4</v>
      </c>
      <c r="U11" s="111">
        <v>3045</v>
      </c>
      <c r="V11" s="111">
        <v>4410</v>
      </c>
      <c r="W11" s="111">
        <v>3857.8783887304758</v>
      </c>
      <c r="X11" s="113">
        <v>57465.8</v>
      </c>
      <c r="Y11" s="31"/>
      <c r="Z11" s="31"/>
      <c r="AA11" s="31"/>
      <c r="AB11" s="31"/>
      <c r="AC11" s="31"/>
      <c r="AD11" s="31"/>
      <c r="AE11" s="31"/>
    </row>
    <row r="12" spans="2:31" ht="14.1" customHeight="1" x14ac:dyDescent="0.15">
      <c r="B12" s="4" t="s">
        <v>76</v>
      </c>
      <c r="C12" s="11">
        <v>2</v>
      </c>
      <c r="D12" s="22" t="s">
        <v>77</v>
      </c>
      <c r="E12" s="39">
        <v>2205</v>
      </c>
      <c r="F12" s="39">
        <v>2572.5</v>
      </c>
      <c r="G12" s="39">
        <v>2382.8096695706772</v>
      </c>
      <c r="H12" s="39">
        <v>8682.7999999999993</v>
      </c>
      <c r="I12" s="39">
        <v>1627.5</v>
      </c>
      <c r="J12" s="39">
        <v>1890</v>
      </c>
      <c r="K12" s="39">
        <v>1752.812163009404</v>
      </c>
      <c r="L12" s="39">
        <v>8246.6</v>
      </c>
      <c r="M12" s="39">
        <v>1260</v>
      </c>
      <c r="N12" s="39">
        <v>1522.5</v>
      </c>
      <c r="O12" s="39">
        <v>1332.900203206141</v>
      </c>
      <c r="P12" s="39">
        <v>3602.7</v>
      </c>
      <c r="Q12" s="39">
        <v>4515</v>
      </c>
      <c r="R12" s="39">
        <v>5040</v>
      </c>
      <c r="S12" s="39">
        <v>4739.8834317687288</v>
      </c>
      <c r="T12" s="39">
        <v>1843.5</v>
      </c>
      <c r="U12" s="39">
        <v>3780</v>
      </c>
      <c r="V12" s="39">
        <v>4200</v>
      </c>
      <c r="W12" s="39">
        <v>3929.9367387332527</v>
      </c>
      <c r="X12" s="86">
        <v>3828.1</v>
      </c>
      <c r="Y12" s="31"/>
      <c r="Z12" s="110"/>
      <c r="AA12" s="110"/>
      <c r="AB12" s="110"/>
      <c r="AC12" s="110"/>
      <c r="AD12" s="110"/>
      <c r="AE12" s="31"/>
    </row>
    <row r="13" spans="2:31" ht="14.1" customHeight="1" x14ac:dyDescent="0.15">
      <c r="B13" s="4"/>
      <c r="C13" s="11">
        <v>3</v>
      </c>
      <c r="D13" s="22"/>
      <c r="E13" s="39">
        <v>2162.7900000000004</v>
      </c>
      <c r="F13" s="39">
        <v>2600.0099999999998</v>
      </c>
      <c r="G13" s="39">
        <v>2386.1451528642165</v>
      </c>
      <c r="H13" s="39">
        <v>8521.6</v>
      </c>
      <c r="I13" s="39">
        <v>1627.5</v>
      </c>
      <c r="J13" s="39">
        <v>1890</v>
      </c>
      <c r="K13" s="39">
        <v>1751.3549845690079</v>
      </c>
      <c r="L13" s="39">
        <v>7845.2</v>
      </c>
      <c r="M13" s="39">
        <v>1312.5</v>
      </c>
      <c r="N13" s="39">
        <v>1501.5</v>
      </c>
      <c r="O13" s="39">
        <v>1379.2152470187393</v>
      </c>
      <c r="P13" s="39">
        <v>3265.1000000000004</v>
      </c>
      <c r="Q13" s="39">
        <v>4410</v>
      </c>
      <c r="R13" s="39">
        <v>5040</v>
      </c>
      <c r="S13" s="39">
        <v>4754.1237122107741</v>
      </c>
      <c r="T13" s="39">
        <v>1679.3000000000002</v>
      </c>
      <c r="U13" s="39">
        <v>3675</v>
      </c>
      <c r="V13" s="39">
        <v>4200</v>
      </c>
      <c r="W13" s="39">
        <v>3883.2952733883376</v>
      </c>
      <c r="X13" s="86">
        <v>4191</v>
      </c>
      <c r="Y13" s="31"/>
      <c r="Z13" s="110"/>
      <c r="AA13" s="110"/>
      <c r="AB13" s="110"/>
      <c r="AC13" s="110"/>
      <c r="AD13" s="110"/>
      <c r="AE13" s="31"/>
    </row>
    <row r="14" spans="2:31" ht="14.1" customHeight="1" x14ac:dyDescent="0.15">
      <c r="B14" s="4"/>
      <c r="C14" s="11">
        <v>4</v>
      </c>
      <c r="D14" s="22"/>
      <c r="E14" s="39">
        <v>2152.5</v>
      </c>
      <c r="F14" s="39">
        <v>2467.5</v>
      </c>
      <c r="G14" s="39">
        <v>2321.3601360598991</v>
      </c>
      <c r="H14" s="39">
        <v>9504.7999999999993</v>
      </c>
      <c r="I14" s="39">
        <v>1680</v>
      </c>
      <c r="J14" s="86">
        <v>1995</v>
      </c>
      <c r="K14" s="39">
        <v>1811.4804160832175</v>
      </c>
      <c r="L14" s="39">
        <v>7160.6</v>
      </c>
      <c r="M14" s="39">
        <v>1365</v>
      </c>
      <c r="N14" s="39">
        <v>1575</v>
      </c>
      <c r="O14" s="39">
        <v>1490.9192307692308</v>
      </c>
      <c r="P14" s="39">
        <v>4395.1000000000004</v>
      </c>
      <c r="Q14" s="39">
        <v>4410</v>
      </c>
      <c r="R14" s="39">
        <v>5040</v>
      </c>
      <c r="S14" s="39">
        <v>4742.7950718455322</v>
      </c>
      <c r="T14" s="39">
        <v>2221.3999999999996</v>
      </c>
      <c r="U14" s="39">
        <v>3675</v>
      </c>
      <c r="V14" s="39">
        <v>4200</v>
      </c>
      <c r="W14" s="39">
        <v>3916.4955242966753</v>
      </c>
      <c r="X14" s="86">
        <v>5211.1000000000004</v>
      </c>
      <c r="Y14" s="31"/>
      <c r="Z14" s="110"/>
      <c r="AA14" s="110"/>
      <c r="AB14" s="110"/>
      <c r="AC14" s="110"/>
      <c r="AD14" s="110"/>
      <c r="AE14" s="31"/>
    </row>
    <row r="15" spans="2:31" ht="14.1" customHeight="1" x14ac:dyDescent="0.15">
      <c r="B15" s="4"/>
      <c r="C15" s="11">
        <v>5</v>
      </c>
      <c r="D15" s="22"/>
      <c r="E15" s="39">
        <v>2079</v>
      </c>
      <c r="F15" s="39">
        <v>2500.0500000000002</v>
      </c>
      <c r="G15" s="39">
        <v>2303.633947192382</v>
      </c>
      <c r="H15" s="39">
        <v>15105.7</v>
      </c>
      <c r="I15" s="39">
        <v>1785</v>
      </c>
      <c r="J15" s="39">
        <v>2000.04</v>
      </c>
      <c r="K15" s="39">
        <v>1851.8499117498739</v>
      </c>
      <c r="L15" s="39">
        <v>7507.6</v>
      </c>
      <c r="M15" s="39">
        <v>1365</v>
      </c>
      <c r="N15" s="39">
        <v>1606.5</v>
      </c>
      <c r="O15" s="39">
        <v>1501.4626334519571</v>
      </c>
      <c r="P15" s="39">
        <v>4676.7</v>
      </c>
      <c r="Q15" s="39">
        <v>4462.5</v>
      </c>
      <c r="R15" s="39">
        <v>5040</v>
      </c>
      <c r="S15" s="39">
        <v>4762.8567665601531</v>
      </c>
      <c r="T15" s="39">
        <v>2576.5</v>
      </c>
      <c r="U15" s="39">
        <v>3570</v>
      </c>
      <c r="V15" s="39">
        <v>4410</v>
      </c>
      <c r="W15" s="39">
        <v>3905.5762977473073</v>
      </c>
      <c r="X15" s="39">
        <v>6812.2</v>
      </c>
      <c r="Y15" s="31"/>
      <c r="Z15" s="110"/>
      <c r="AA15" s="110"/>
      <c r="AB15" s="110"/>
      <c r="AC15" s="110"/>
      <c r="AD15" s="110"/>
      <c r="AE15" s="31"/>
    </row>
    <row r="16" spans="2:31" ht="14.1" customHeight="1" x14ac:dyDescent="0.15">
      <c r="B16" s="4"/>
      <c r="C16" s="11">
        <v>6</v>
      </c>
      <c r="D16" s="22"/>
      <c r="E16" s="39">
        <v>1995</v>
      </c>
      <c r="F16" s="39">
        <v>2400.09</v>
      </c>
      <c r="G16" s="39">
        <v>2232.1457459420021</v>
      </c>
      <c r="H16" s="39">
        <v>10832.5</v>
      </c>
      <c r="I16" s="39">
        <v>1785</v>
      </c>
      <c r="J16" s="39">
        <v>2047.5</v>
      </c>
      <c r="K16" s="39">
        <v>1873.6026367940106</v>
      </c>
      <c r="L16" s="39">
        <v>8066.5</v>
      </c>
      <c r="M16" s="86">
        <v>1365</v>
      </c>
      <c r="N16" s="39">
        <v>1659</v>
      </c>
      <c r="O16" s="39">
        <v>1500.261904761905</v>
      </c>
      <c r="P16" s="39">
        <v>3947.8</v>
      </c>
      <c r="Q16" s="39">
        <v>4462.5</v>
      </c>
      <c r="R16" s="39">
        <v>5145</v>
      </c>
      <c r="S16" s="39">
        <v>4801.7410791993052</v>
      </c>
      <c r="T16" s="39">
        <v>1485.5</v>
      </c>
      <c r="U16" s="39">
        <v>3634.05</v>
      </c>
      <c r="V16" s="39">
        <v>4410</v>
      </c>
      <c r="W16" s="39">
        <v>3883.3080944169005</v>
      </c>
      <c r="X16" s="86">
        <v>4024.9</v>
      </c>
      <c r="Y16" s="31"/>
    </row>
    <row r="17" spans="2:25" ht="14.1" customHeight="1" x14ac:dyDescent="0.15">
      <c r="B17" s="4"/>
      <c r="C17" s="11">
        <v>7</v>
      </c>
      <c r="D17" s="22"/>
      <c r="E17" s="39">
        <v>1785</v>
      </c>
      <c r="F17" s="39">
        <v>2310</v>
      </c>
      <c r="G17" s="39">
        <v>2100.5365700340185</v>
      </c>
      <c r="H17" s="39">
        <v>8733.9000000000015</v>
      </c>
      <c r="I17" s="39">
        <v>1596</v>
      </c>
      <c r="J17" s="39">
        <v>2000.04</v>
      </c>
      <c r="K17" s="39">
        <v>1793.9316164383565</v>
      </c>
      <c r="L17" s="39">
        <v>4874.7</v>
      </c>
      <c r="M17" s="39">
        <v>1522.5</v>
      </c>
      <c r="N17" s="39">
        <v>1522.5</v>
      </c>
      <c r="O17" s="39">
        <v>1522.4999999999998</v>
      </c>
      <c r="P17" s="39">
        <v>3597.3</v>
      </c>
      <c r="Q17" s="39">
        <v>4305</v>
      </c>
      <c r="R17" s="86">
        <v>5040</v>
      </c>
      <c r="S17" s="39">
        <v>4795.7123239436623</v>
      </c>
      <c r="T17" s="39">
        <v>1866.1000000000001</v>
      </c>
      <c r="U17" s="39">
        <v>3360</v>
      </c>
      <c r="V17" s="39">
        <v>3990</v>
      </c>
      <c r="W17" s="39">
        <v>3702.4918032786891</v>
      </c>
      <c r="X17" s="86">
        <v>4881.6000000000004</v>
      </c>
      <c r="Y17" s="31"/>
    </row>
    <row r="18" spans="2:25" ht="14.1" customHeight="1" x14ac:dyDescent="0.15">
      <c r="B18" s="4"/>
      <c r="C18" s="11">
        <v>8</v>
      </c>
      <c r="D18" s="22"/>
      <c r="E18" s="39">
        <v>1785</v>
      </c>
      <c r="F18" s="39">
        <v>2310</v>
      </c>
      <c r="G18" s="86">
        <v>2064.0288415124701</v>
      </c>
      <c r="H18" s="39">
        <v>10340.5</v>
      </c>
      <c r="I18" s="39">
        <v>1575</v>
      </c>
      <c r="J18" s="39">
        <v>2100</v>
      </c>
      <c r="K18" s="39">
        <v>1741.738945742421</v>
      </c>
      <c r="L18" s="39">
        <v>5455.8</v>
      </c>
      <c r="M18" s="39">
        <v>1260</v>
      </c>
      <c r="N18" s="39">
        <v>1543.5</v>
      </c>
      <c r="O18" s="39">
        <v>1377.6825842696628</v>
      </c>
      <c r="P18" s="39">
        <v>4828.2</v>
      </c>
      <c r="Q18" s="39">
        <v>3990</v>
      </c>
      <c r="R18" s="39">
        <v>5040</v>
      </c>
      <c r="S18" s="39">
        <v>4727.3399098083428</v>
      </c>
      <c r="T18" s="39">
        <v>1671.9</v>
      </c>
      <c r="U18" s="39">
        <v>3045</v>
      </c>
      <c r="V18" s="39">
        <v>3990</v>
      </c>
      <c r="W18" s="39">
        <v>3630.474096695857</v>
      </c>
      <c r="X18" s="86">
        <v>3585.1000000000004</v>
      </c>
      <c r="Y18" s="31"/>
    </row>
    <row r="19" spans="2:25" ht="14.1" customHeight="1" x14ac:dyDescent="0.15">
      <c r="B19" s="4"/>
      <c r="C19" s="11">
        <v>9</v>
      </c>
      <c r="D19" s="22"/>
      <c r="E19" s="39">
        <v>1890</v>
      </c>
      <c r="F19" s="39">
        <v>2310</v>
      </c>
      <c r="G19" s="39">
        <v>2105.8823455127131</v>
      </c>
      <c r="H19" s="39">
        <v>7324.6</v>
      </c>
      <c r="I19" s="39">
        <v>1575</v>
      </c>
      <c r="J19" s="39">
        <v>1995</v>
      </c>
      <c r="K19" s="39">
        <v>1727.1934946185349</v>
      </c>
      <c r="L19" s="39">
        <v>5821.8</v>
      </c>
      <c r="M19" s="39">
        <v>1260</v>
      </c>
      <c r="N19" s="39">
        <v>1575</v>
      </c>
      <c r="O19" s="39">
        <v>1381.6404820012208</v>
      </c>
      <c r="P19" s="39">
        <v>2848.3999999999996</v>
      </c>
      <c r="Q19" s="39">
        <v>3990</v>
      </c>
      <c r="R19" s="39">
        <v>5040</v>
      </c>
      <c r="S19" s="39">
        <v>4698.1205443940362</v>
      </c>
      <c r="T19" s="39">
        <v>1740.9</v>
      </c>
      <c r="U19" s="39">
        <v>3360</v>
      </c>
      <c r="V19" s="39">
        <v>4200</v>
      </c>
      <c r="W19" s="39">
        <v>3796.3045949786833</v>
      </c>
      <c r="X19" s="86">
        <v>4930.8999999999996</v>
      </c>
      <c r="Y19" s="31"/>
    </row>
    <row r="20" spans="2:25" ht="14.1" customHeight="1" x14ac:dyDescent="0.15">
      <c r="B20" s="4"/>
      <c r="C20" s="11">
        <v>10</v>
      </c>
      <c r="D20" s="22"/>
      <c r="E20" s="39">
        <v>1890</v>
      </c>
      <c r="F20" s="39">
        <v>2415</v>
      </c>
      <c r="G20" s="39">
        <v>2211.9178100263848</v>
      </c>
      <c r="H20" s="39">
        <v>7949.7999999999993</v>
      </c>
      <c r="I20" s="39">
        <v>1575</v>
      </c>
      <c r="J20" s="39">
        <v>2047.5</v>
      </c>
      <c r="K20" s="39">
        <v>1766.6132546028018</v>
      </c>
      <c r="L20" s="39">
        <v>5632.5</v>
      </c>
      <c r="M20" s="39">
        <v>1312.5</v>
      </c>
      <c r="N20" s="39">
        <v>1575</v>
      </c>
      <c r="O20" s="39">
        <v>1418.7428023032628</v>
      </c>
      <c r="P20" s="39">
        <v>2770.9</v>
      </c>
      <c r="Q20" s="39">
        <v>4200</v>
      </c>
      <c r="R20" s="39">
        <v>5250</v>
      </c>
      <c r="S20" s="39">
        <v>4867.8908045977014</v>
      </c>
      <c r="T20" s="39">
        <v>1574.3</v>
      </c>
      <c r="U20" s="39">
        <v>3465</v>
      </c>
      <c r="V20" s="39">
        <v>4200</v>
      </c>
      <c r="W20" s="86">
        <v>3862.7161252900232</v>
      </c>
      <c r="X20" s="86">
        <v>4646.8</v>
      </c>
      <c r="Y20" s="31"/>
    </row>
    <row r="21" spans="2:25" ht="14.1" customHeight="1" x14ac:dyDescent="0.15">
      <c r="B21" s="4"/>
      <c r="C21" s="11">
        <v>11</v>
      </c>
      <c r="D21" s="22"/>
      <c r="E21" s="39">
        <v>2100</v>
      </c>
      <c r="F21" s="39">
        <v>2520</v>
      </c>
      <c r="G21" s="39">
        <v>2319.9614222917403</v>
      </c>
      <c r="H21" s="39">
        <v>7326.5</v>
      </c>
      <c r="I21" s="39">
        <v>1575</v>
      </c>
      <c r="J21" s="39">
        <v>2047.5</v>
      </c>
      <c r="K21" s="39">
        <v>1814.0486964950765</v>
      </c>
      <c r="L21" s="39">
        <v>5895.4</v>
      </c>
      <c r="M21" s="39">
        <v>1260</v>
      </c>
      <c r="N21" s="39">
        <v>1575</v>
      </c>
      <c r="O21" s="39">
        <v>1386.1721118221628</v>
      </c>
      <c r="P21" s="39">
        <v>4783.8999999999996</v>
      </c>
      <c r="Q21" s="39">
        <v>4200</v>
      </c>
      <c r="R21" s="39">
        <v>5250</v>
      </c>
      <c r="S21" s="39">
        <v>4919.5133878241268</v>
      </c>
      <c r="T21" s="39">
        <v>1855.5</v>
      </c>
      <c r="U21" s="39">
        <v>3465</v>
      </c>
      <c r="V21" s="39">
        <v>4252.5</v>
      </c>
      <c r="W21" s="39">
        <v>3926.5039097868139</v>
      </c>
      <c r="X21" s="86">
        <v>5398.2</v>
      </c>
      <c r="Y21" s="31"/>
    </row>
    <row r="22" spans="2:25" ht="14.1" customHeight="1" x14ac:dyDescent="0.15">
      <c r="B22" s="4"/>
      <c r="C22" s="11">
        <v>12</v>
      </c>
      <c r="D22" s="22"/>
      <c r="E22" s="39">
        <v>2205</v>
      </c>
      <c r="F22" s="39">
        <v>2625</v>
      </c>
      <c r="G22" s="39">
        <v>2431.7658245505272</v>
      </c>
      <c r="H22" s="39">
        <v>13339.8</v>
      </c>
      <c r="I22" s="39">
        <v>1575</v>
      </c>
      <c r="J22" s="39">
        <v>2100</v>
      </c>
      <c r="K22" s="39">
        <v>1850.5884845047874</v>
      </c>
      <c r="L22" s="39">
        <v>9739.2999999999993</v>
      </c>
      <c r="M22" s="39">
        <v>1365</v>
      </c>
      <c r="N22" s="39">
        <v>1365</v>
      </c>
      <c r="O22" s="39">
        <v>1365</v>
      </c>
      <c r="P22" s="39">
        <v>5349.9</v>
      </c>
      <c r="Q22" s="39">
        <v>4515</v>
      </c>
      <c r="R22" s="39">
        <v>5460</v>
      </c>
      <c r="S22" s="39">
        <v>5052.7115674453662</v>
      </c>
      <c r="T22" s="39">
        <v>1996.5</v>
      </c>
      <c r="U22" s="39">
        <v>3675</v>
      </c>
      <c r="V22" s="39">
        <v>4410</v>
      </c>
      <c r="W22" s="39">
        <v>4047.5441841158572</v>
      </c>
      <c r="X22" s="86">
        <v>6003.1</v>
      </c>
      <c r="Y22" s="31"/>
    </row>
    <row r="23" spans="2:25" ht="14.1" customHeight="1" x14ac:dyDescent="0.15">
      <c r="B23" s="4" t="s">
        <v>81</v>
      </c>
      <c r="C23" s="11">
        <v>1</v>
      </c>
      <c r="D23" s="22" t="s">
        <v>77</v>
      </c>
      <c r="E23" s="39">
        <v>1995</v>
      </c>
      <c r="F23" s="39">
        <v>2520</v>
      </c>
      <c r="G23" s="39">
        <v>2291.5115040148239</v>
      </c>
      <c r="H23" s="39">
        <v>10916</v>
      </c>
      <c r="I23" s="39">
        <v>1470</v>
      </c>
      <c r="J23" s="39">
        <v>2100</v>
      </c>
      <c r="K23" s="39">
        <v>1832.1131463998877</v>
      </c>
      <c r="L23" s="39">
        <v>8227.7999999999993</v>
      </c>
      <c r="M23" s="39">
        <v>1155</v>
      </c>
      <c r="N23" s="39">
        <v>1470</v>
      </c>
      <c r="O23" s="39">
        <v>1310.4324163863052</v>
      </c>
      <c r="P23" s="39">
        <v>4479.5</v>
      </c>
      <c r="Q23" s="39">
        <v>4515</v>
      </c>
      <c r="R23" s="39">
        <v>5460</v>
      </c>
      <c r="S23" s="39">
        <v>5045.4712643678158</v>
      </c>
      <c r="T23" s="39">
        <v>1744.5</v>
      </c>
      <c r="U23" s="39">
        <v>3570</v>
      </c>
      <c r="V23" s="39">
        <v>4515</v>
      </c>
      <c r="W23" s="39">
        <v>3967.0065113091159</v>
      </c>
      <c r="X23" s="86">
        <v>5381.7000000000007</v>
      </c>
      <c r="Y23" s="31"/>
    </row>
    <row r="24" spans="2:25" ht="14.1" customHeight="1" x14ac:dyDescent="0.15">
      <c r="B24" s="7"/>
      <c r="C24" s="3">
        <v>2</v>
      </c>
      <c r="D24" s="13"/>
      <c r="E24" s="40">
        <v>1890</v>
      </c>
      <c r="F24" s="40">
        <v>2415</v>
      </c>
      <c r="G24" s="40">
        <v>2150.4427750696373</v>
      </c>
      <c r="H24" s="40">
        <v>8838.4</v>
      </c>
      <c r="I24" s="40">
        <v>1575</v>
      </c>
      <c r="J24" s="40">
        <v>2100</v>
      </c>
      <c r="K24" s="40">
        <v>1765.5868335689925</v>
      </c>
      <c r="L24" s="40">
        <v>5878</v>
      </c>
      <c r="M24" s="40">
        <v>1155</v>
      </c>
      <c r="N24" s="40">
        <v>1417.5</v>
      </c>
      <c r="O24" s="40">
        <v>1313.4294454569122</v>
      </c>
      <c r="P24" s="40">
        <v>5443.6</v>
      </c>
      <c r="Q24" s="40">
        <v>4200</v>
      </c>
      <c r="R24" s="40">
        <v>5355</v>
      </c>
      <c r="S24" s="40">
        <v>4909.4735457260713</v>
      </c>
      <c r="T24" s="40">
        <v>1569.7</v>
      </c>
      <c r="U24" s="40">
        <v>3360</v>
      </c>
      <c r="V24" s="40">
        <v>4095</v>
      </c>
      <c r="W24" s="40">
        <v>3770.3071002199185</v>
      </c>
      <c r="X24" s="85">
        <v>4334.8999999999996</v>
      </c>
      <c r="Y24" s="31"/>
    </row>
    <row r="25" spans="2:25" x14ac:dyDescent="0.15">
      <c r="B25" s="56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  <c r="Y25" s="31"/>
    </row>
    <row r="26" spans="2:25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  <c r="Y26" s="31"/>
    </row>
    <row r="27" spans="2:25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  <c r="Y27" s="31"/>
    </row>
    <row r="28" spans="2:25" x14ac:dyDescent="0.15">
      <c r="B28" s="83"/>
      <c r="C28" s="78"/>
      <c r="D28" s="79"/>
      <c r="E28" s="88"/>
      <c r="F28" s="89"/>
      <c r="G28" s="90"/>
      <c r="H28" s="39"/>
      <c r="I28" s="88"/>
      <c r="J28" s="89"/>
      <c r="K28" s="90"/>
      <c r="L28" s="39"/>
      <c r="M28" s="88"/>
      <c r="N28" s="89"/>
      <c r="O28" s="90"/>
      <c r="P28" s="39"/>
      <c r="Q28" s="88"/>
      <c r="R28" s="89"/>
      <c r="S28" s="90"/>
      <c r="T28" s="39"/>
      <c r="U28" s="88"/>
      <c r="V28" s="89"/>
      <c r="W28" s="90"/>
      <c r="X28" s="39"/>
      <c r="Y28" s="31"/>
    </row>
    <row r="29" spans="2:25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  <c r="Y29" s="31"/>
    </row>
    <row r="30" spans="2:25" x14ac:dyDescent="0.15">
      <c r="B30" s="83">
        <v>40945</v>
      </c>
      <c r="C30" s="78"/>
      <c r="D30" s="79">
        <v>40956</v>
      </c>
      <c r="E30" s="88">
        <v>1995</v>
      </c>
      <c r="F30" s="89">
        <v>2415</v>
      </c>
      <c r="G30" s="90">
        <v>2196.5188353205458</v>
      </c>
      <c r="H30" s="39">
        <v>4475.2</v>
      </c>
      <c r="I30" s="88">
        <v>1575</v>
      </c>
      <c r="J30" s="89">
        <v>2100</v>
      </c>
      <c r="K30" s="90">
        <v>1795.55472681524</v>
      </c>
      <c r="L30" s="39">
        <v>2912.8</v>
      </c>
      <c r="M30" s="88">
        <v>1155</v>
      </c>
      <c r="N30" s="89">
        <v>1417.5</v>
      </c>
      <c r="O30" s="90">
        <v>1314.4966442953021</v>
      </c>
      <c r="P30" s="39">
        <v>2761.7</v>
      </c>
      <c r="Q30" s="88">
        <v>4200</v>
      </c>
      <c r="R30" s="89">
        <v>5355</v>
      </c>
      <c r="S30" s="90">
        <v>4934.7981395348843</v>
      </c>
      <c r="T30" s="39">
        <v>821.7</v>
      </c>
      <c r="U30" s="88">
        <v>3465</v>
      </c>
      <c r="V30" s="89">
        <v>4042.5</v>
      </c>
      <c r="W30" s="90">
        <v>3780.0455176001387</v>
      </c>
      <c r="X30" s="39">
        <v>2174.3000000000002</v>
      </c>
      <c r="Y30" s="31"/>
    </row>
    <row r="31" spans="2:25" x14ac:dyDescent="0.15">
      <c r="B31" s="77" t="s">
        <v>48</v>
      </c>
      <c r="C31" s="78"/>
      <c r="D31" s="79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  <c r="Y31" s="31"/>
    </row>
    <row r="32" spans="2:25" x14ac:dyDescent="0.15">
      <c r="B32" s="83"/>
      <c r="C32" s="78"/>
      <c r="D32" s="79"/>
      <c r="E32" s="88"/>
      <c r="F32" s="89"/>
      <c r="G32" s="90"/>
      <c r="H32" s="39"/>
      <c r="I32" s="88"/>
      <c r="J32" s="89"/>
      <c r="K32" s="90"/>
      <c r="L32" s="39"/>
      <c r="M32" s="88"/>
      <c r="N32" s="89"/>
      <c r="O32" s="90"/>
      <c r="P32" s="39"/>
      <c r="Q32" s="88"/>
      <c r="R32" s="89"/>
      <c r="S32" s="90"/>
      <c r="T32" s="39"/>
      <c r="U32" s="88"/>
      <c r="V32" s="89"/>
      <c r="W32" s="90"/>
      <c r="X32" s="39"/>
      <c r="Y32" s="31"/>
    </row>
    <row r="33" spans="2:25" x14ac:dyDescent="0.15">
      <c r="B33" s="77" t="s">
        <v>49</v>
      </c>
      <c r="C33" s="78"/>
      <c r="D33" s="79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  <c r="Y33" s="31"/>
    </row>
    <row r="34" spans="2:25" ht="12" customHeight="1" x14ac:dyDescent="0.15">
      <c r="B34" s="83">
        <v>40959</v>
      </c>
      <c r="C34" s="78"/>
      <c r="D34" s="79">
        <v>40970</v>
      </c>
      <c r="E34" s="88">
        <v>1890</v>
      </c>
      <c r="F34" s="89">
        <v>2257.5</v>
      </c>
      <c r="G34" s="90">
        <v>2080.0205123690462</v>
      </c>
      <c r="H34" s="39">
        <v>4363.2</v>
      </c>
      <c r="I34" s="88">
        <v>1575</v>
      </c>
      <c r="J34" s="89">
        <v>1900.08</v>
      </c>
      <c r="K34" s="90">
        <v>1739.7714816535072</v>
      </c>
      <c r="L34" s="39">
        <v>2965.2</v>
      </c>
      <c r="M34" s="88">
        <v>1312.5</v>
      </c>
      <c r="N34" s="89">
        <v>1312.5</v>
      </c>
      <c r="O34" s="90">
        <v>1312.5</v>
      </c>
      <c r="P34" s="39">
        <v>2681.9</v>
      </c>
      <c r="Q34" s="88">
        <v>4200</v>
      </c>
      <c r="R34" s="89">
        <v>5250</v>
      </c>
      <c r="S34" s="90">
        <v>4888.0148449816088</v>
      </c>
      <c r="T34" s="39">
        <v>748</v>
      </c>
      <c r="U34" s="88">
        <v>3360</v>
      </c>
      <c r="V34" s="89">
        <v>4095</v>
      </c>
      <c r="W34" s="90">
        <v>3755.4574299312526</v>
      </c>
      <c r="X34" s="39">
        <v>2160.6</v>
      </c>
      <c r="Y34" s="31"/>
    </row>
    <row r="35" spans="2:25" ht="12" customHeight="1" x14ac:dyDescent="0.15">
      <c r="B35" s="77" t="s">
        <v>50</v>
      </c>
      <c r="C35" s="78"/>
      <c r="D35" s="79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  <c r="Y35" s="31"/>
    </row>
    <row r="36" spans="2:25" ht="12" customHeight="1" x14ac:dyDescent="0.15">
      <c r="B36" s="101"/>
      <c r="C36" s="81"/>
      <c r="D36" s="82"/>
      <c r="E36" s="102"/>
      <c r="F36" s="103"/>
      <c r="G36" s="104"/>
      <c r="H36" s="40"/>
      <c r="I36" s="102"/>
      <c r="J36" s="103"/>
      <c r="K36" s="104"/>
      <c r="L36" s="40"/>
      <c r="M36" s="102"/>
      <c r="N36" s="103"/>
      <c r="O36" s="104"/>
      <c r="P36" s="40"/>
      <c r="Q36" s="102"/>
      <c r="R36" s="103"/>
      <c r="S36" s="104"/>
      <c r="T36" s="40"/>
      <c r="U36" s="102"/>
      <c r="V36" s="103"/>
      <c r="W36" s="104"/>
      <c r="X36" s="40"/>
      <c r="Y36" s="31"/>
    </row>
    <row r="37" spans="2:25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</row>
    <row r="38" spans="2:25" ht="12.75" customHeight="1" x14ac:dyDescent="0.15">
      <c r="B38" s="19" t="s">
        <v>31</v>
      </c>
      <c r="C38" s="27" t="s">
        <v>60</v>
      </c>
      <c r="Y38" s="31"/>
    </row>
    <row r="39" spans="2:25" ht="12.75" customHeight="1" x14ac:dyDescent="0.15">
      <c r="B39" s="20" t="s">
        <v>29</v>
      </c>
      <c r="C39" s="27" t="s">
        <v>35</v>
      </c>
    </row>
    <row r="40" spans="2:25" x14ac:dyDescent="0.15">
      <c r="B40" s="20"/>
    </row>
    <row r="41" spans="2:25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1"/>
  <sheetViews>
    <sheetView zoomScale="75" zoomScaleNormal="75" workbookViewId="0"/>
  </sheetViews>
  <sheetFormatPr defaultColWidth="7.5" defaultRowHeight="12" x14ac:dyDescent="0.15"/>
  <cols>
    <col min="1" max="1" width="0.75" style="27" customWidth="1"/>
    <col min="2" max="2" width="5.875" style="27" customWidth="1"/>
    <col min="3" max="3" width="3.5" style="27" customWidth="1"/>
    <col min="4" max="4" width="5.25" style="27" customWidth="1"/>
    <col min="5" max="5" width="5.75" style="27" customWidth="1"/>
    <col min="6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31" x14ac:dyDescent="0.15">
      <c r="B3" s="27" t="s">
        <v>61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6" t="s">
        <v>0</v>
      </c>
      <c r="D6" s="67"/>
      <c r="E6" s="69" t="s">
        <v>68</v>
      </c>
      <c r="F6" s="70"/>
      <c r="G6" s="70"/>
      <c r="H6" s="71"/>
      <c r="I6" s="69" t="s">
        <v>12</v>
      </c>
      <c r="J6" s="70"/>
      <c r="K6" s="70"/>
      <c r="L6" s="71"/>
      <c r="M6" s="69" t="s">
        <v>13</v>
      </c>
      <c r="N6" s="70"/>
      <c r="O6" s="70"/>
      <c r="P6" s="71"/>
      <c r="Q6" s="60" t="s">
        <v>69</v>
      </c>
      <c r="R6" s="61"/>
      <c r="S6" s="61"/>
      <c r="T6" s="62"/>
      <c r="U6" s="69" t="s">
        <v>15</v>
      </c>
      <c r="V6" s="70"/>
      <c r="W6" s="70"/>
      <c r="X6" s="71"/>
      <c r="Z6" s="110"/>
      <c r="AA6" s="110"/>
      <c r="AB6" s="110"/>
      <c r="AC6" s="110"/>
      <c r="AD6" s="110"/>
      <c r="AE6" s="110"/>
    </row>
    <row r="7" spans="2:31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110"/>
      <c r="AA7" s="110"/>
      <c r="AB7" s="110"/>
      <c r="AC7" s="110"/>
      <c r="AD7" s="110"/>
      <c r="AE7" s="110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110"/>
      <c r="AA8" s="110"/>
      <c r="AB8" s="110"/>
      <c r="AC8" s="110"/>
      <c r="AD8" s="110"/>
      <c r="AE8" s="110"/>
    </row>
    <row r="9" spans="2:31" ht="14.1" customHeight="1" x14ac:dyDescent="0.15">
      <c r="B9" s="32" t="s">
        <v>42</v>
      </c>
      <c r="C9" s="24">
        <v>21</v>
      </c>
      <c r="D9" s="25" t="s">
        <v>66</v>
      </c>
      <c r="E9" s="32">
        <v>893</v>
      </c>
      <c r="F9" s="41">
        <v>1575</v>
      </c>
      <c r="G9" s="48">
        <v>1212</v>
      </c>
      <c r="H9" s="41">
        <v>45368</v>
      </c>
      <c r="I9" s="32">
        <v>1365</v>
      </c>
      <c r="J9" s="41">
        <v>1733</v>
      </c>
      <c r="K9" s="48">
        <v>1512</v>
      </c>
      <c r="L9" s="41">
        <v>32349</v>
      </c>
      <c r="M9" s="32">
        <v>1418</v>
      </c>
      <c r="N9" s="41">
        <v>1733</v>
      </c>
      <c r="O9" s="48">
        <v>1544</v>
      </c>
      <c r="P9" s="41">
        <v>25881</v>
      </c>
      <c r="Q9" s="32">
        <v>1418</v>
      </c>
      <c r="R9" s="41">
        <v>1785</v>
      </c>
      <c r="S9" s="48">
        <v>1586</v>
      </c>
      <c r="T9" s="41">
        <v>16221</v>
      </c>
      <c r="U9" s="32">
        <v>1313</v>
      </c>
      <c r="V9" s="41">
        <v>1628</v>
      </c>
      <c r="W9" s="48">
        <v>1478</v>
      </c>
      <c r="X9" s="41">
        <v>22338</v>
      </c>
      <c r="Z9" s="110"/>
      <c r="AA9" s="110"/>
      <c r="AB9" s="110"/>
      <c r="AC9" s="110"/>
      <c r="AD9" s="110"/>
      <c r="AE9" s="110"/>
    </row>
    <row r="10" spans="2:31" ht="14.1" customHeight="1" x14ac:dyDescent="0.15">
      <c r="B10" s="23"/>
      <c r="C10" s="26">
        <v>22</v>
      </c>
      <c r="D10" s="31"/>
      <c r="E10" s="23">
        <v>840</v>
      </c>
      <c r="F10" s="39">
        <v>1523</v>
      </c>
      <c r="G10" s="31">
        <v>1223</v>
      </c>
      <c r="H10" s="39">
        <v>51869</v>
      </c>
      <c r="I10" s="23">
        <v>1344</v>
      </c>
      <c r="J10" s="39">
        <v>1785</v>
      </c>
      <c r="K10" s="31">
        <v>1509</v>
      </c>
      <c r="L10" s="39">
        <v>44340</v>
      </c>
      <c r="M10" s="23">
        <v>1365</v>
      </c>
      <c r="N10" s="39">
        <v>1838</v>
      </c>
      <c r="O10" s="31">
        <v>1608</v>
      </c>
      <c r="P10" s="39">
        <v>21804</v>
      </c>
      <c r="Q10" s="23">
        <v>1365</v>
      </c>
      <c r="R10" s="39">
        <v>1838</v>
      </c>
      <c r="S10" s="31">
        <v>1627</v>
      </c>
      <c r="T10" s="39">
        <v>15458</v>
      </c>
      <c r="U10" s="23">
        <v>1260</v>
      </c>
      <c r="V10" s="39">
        <v>1680</v>
      </c>
      <c r="W10" s="31">
        <v>1495</v>
      </c>
      <c r="X10" s="39">
        <v>32230</v>
      </c>
      <c r="Z10" s="110"/>
      <c r="AA10" s="110"/>
      <c r="AB10" s="110"/>
      <c r="AC10" s="110"/>
      <c r="AD10" s="110"/>
      <c r="AE10" s="110"/>
    </row>
    <row r="11" spans="2:31" ht="14.1" customHeight="1" x14ac:dyDescent="0.15">
      <c r="B11" s="28"/>
      <c r="C11" s="29">
        <v>23</v>
      </c>
      <c r="D11" s="85"/>
      <c r="E11" s="111">
        <v>1050</v>
      </c>
      <c r="F11" s="111">
        <v>1599.99</v>
      </c>
      <c r="G11" s="111">
        <v>1315.5678558179795</v>
      </c>
      <c r="H11" s="111">
        <v>33638.100000000006</v>
      </c>
      <c r="I11" s="111">
        <v>1365</v>
      </c>
      <c r="J11" s="111">
        <v>1837.5</v>
      </c>
      <c r="K11" s="111">
        <v>1646.496394832458</v>
      </c>
      <c r="L11" s="111">
        <v>35328.700000000004</v>
      </c>
      <c r="M11" s="111">
        <v>1365</v>
      </c>
      <c r="N11" s="111">
        <v>1890</v>
      </c>
      <c r="O11" s="111">
        <v>1693.9896778584389</v>
      </c>
      <c r="P11" s="111">
        <v>13603.499999999998</v>
      </c>
      <c r="Q11" s="111">
        <v>1365</v>
      </c>
      <c r="R11" s="111">
        <v>1890</v>
      </c>
      <c r="S11" s="111">
        <v>1726.423083852834</v>
      </c>
      <c r="T11" s="111">
        <v>11422.3</v>
      </c>
      <c r="U11" s="111">
        <v>1200</v>
      </c>
      <c r="V11" s="111">
        <v>1750</v>
      </c>
      <c r="W11" s="111">
        <v>1475.8815639460804</v>
      </c>
      <c r="X11" s="113">
        <v>20230.100000000006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 t="s">
        <v>76</v>
      </c>
      <c r="C12" s="11">
        <v>2</v>
      </c>
      <c r="D12" s="22" t="s">
        <v>77</v>
      </c>
      <c r="E12" s="39">
        <v>1155</v>
      </c>
      <c r="F12" s="86">
        <v>1312.5</v>
      </c>
      <c r="G12" s="39">
        <v>1192.9597315436242</v>
      </c>
      <c r="H12" s="39">
        <v>3742.3</v>
      </c>
      <c r="I12" s="39">
        <v>1522.5</v>
      </c>
      <c r="J12" s="39">
        <v>1785</v>
      </c>
      <c r="K12" s="39">
        <v>1643.4037529828618</v>
      </c>
      <c r="L12" s="39">
        <v>3791.9</v>
      </c>
      <c r="M12" s="39">
        <v>1575</v>
      </c>
      <c r="N12" s="39">
        <v>1837.5</v>
      </c>
      <c r="O12" s="39">
        <v>1700.5670103092784</v>
      </c>
      <c r="P12" s="39">
        <v>1195.3</v>
      </c>
      <c r="Q12" s="39">
        <v>1575</v>
      </c>
      <c r="R12" s="39">
        <v>1837.5</v>
      </c>
      <c r="S12" s="39">
        <v>1710.701086956522</v>
      </c>
      <c r="T12" s="39">
        <v>765.7</v>
      </c>
      <c r="U12" s="39">
        <v>1470</v>
      </c>
      <c r="V12" s="39">
        <v>1732.5</v>
      </c>
      <c r="W12" s="39">
        <v>1576.4322955738935</v>
      </c>
      <c r="X12" s="86">
        <v>2196.1000000000004</v>
      </c>
      <c r="Z12" s="110"/>
      <c r="AA12" s="110"/>
      <c r="AB12" s="110"/>
      <c r="AC12" s="110"/>
      <c r="AD12" s="110"/>
      <c r="AE12" s="31"/>
    </row>
    <row r="13" spans="2:31" ht="14.1" customHeight="1" x14ac:dyDescent="0.15">
      <c r="B13" s="4"/>
      <c r="C13" s="11">
        <v>3</v>
      </c>
      <c r="D13" s="22"/>
      <c r="E13" s="39">
        <v>1207.5</v>
      </c>
      <c r="F13" s="39">
        <v>1207.5</v>
      </c>
      <c r="G13" s="39">
        <v>1207.5</v>
      </c>
      <c r="H13" s="86">
        <v>3618.3</v>
      </c>
      <c r="I13" s="39">
        <v>1522.5</v>
      </c>
      <c r="J13" s="39">
        <v>1785</v>
      </c>
      <c r="K13" s="39">
        <v>1671.6846074380167</v>
      </c>
      <c r="L13" s="39">
        <v>3096.1000000000004</v>
      </c>
      <c r="M13" s="39">
        <v>1575</v>
      </c>
      <c r="N13" s="39">
        <v>1837.5</v>
      </c>
      <c r="O13" s="39">
        <v>1721.8451210287442</v>
      </c>
      <c r="P13" s="39">
        <v>1272.0999999999999</v>
      </c>
      <c r="Q13" s="39">
        <v>1575</v>
      </c>
      <c r="R13" s="39">
        <v>1837.5</v>
      </c>
      <c r="S13" s="39">
        <v>1742.5711785297553</v>
      </c>
      <c r="T13" s="39">
        <v>1142.4000000000001</v>
      </c>
      <c r="U13" s="39">
        <v>1470</v>
      </c>
      <c r="V13" s="39">
        <v>1732.5</v>
      </c>
      <c r="W13" s="39">
        <v>1581.002425222312</v>
      </c>
      <c r="X13" s="39">
        <v>1737</v>
      </c>
      <c r="Z13" s="110"/>
      <c r="AA13" s="110"/>
      <c r="AB13" s="110"/>
      <c r="AC13" s="110"/>
      <c r="AD13" s="110"/>
      <c r="AE13" s="31"/>
    </row>
    <row r="14" spans="2:31" ht="14.1" customHeight="1" x14ac:dyDescent="0.15">
      <c r="B14" s="4"/>
      <c r="C14" s="11">
        <v>4</v>
      </c>
      <c r="D14" s="22"/>
      <c r="E14" s="39">
        <v>1260</v>
      </c>
      <c r="F14" s="39">
        <v>1365</v>
      </c>
      <c r="G14" s="39">
        <v>1278.1118881118882</v>
      </c>
      <c r="H14" s="39">
        <v>2713.7</v>
      </c>
      <c r="I14" s="39">
        <v>1575</v>
      </c>
      <c r="J14" s="39">
        <v>1785</v>
      </c>
      <c r="K14" s="39">
        <v>1693.9605699138506</v>
      </c>
      <c r="L14" s="39">
        <v>3988.8999999999996</v>
      </c>
      <c r="M14" s="39">
        <v>1575</v>
      </c>
      <c r="N14" s="39">
        <v>1837.5</v>
      </c>
      <c r="O14" s="39">
        <v>1710.4721808985416</v>
      </c>
      <c r="P14" s="39">
        <v>1391.1</v>
      </c>
      <c r="Q14" s="39">
        <v>1575</v>
      </c>
      <c r="R14" s="39">
        <v>1837.5</v>
      </c>
      <c r="S14" s="39">
        <v>1715.4768041237112</v>
      </c>
      <c r="T14" s="39">
        <v>1567.7</v>
      </c>
      <c r="U14" s="39">
        <v>1470</v>
      </c>
      <c r="V14" s="86">
        <v>1680</v>
      </c>
      <c r="W14" s="39">
        <v>1576.4741532976827</v>
      </c>
      <c r="X14" s="86">
        <v>2072.6999999999998</v>
      </c>
      <c r="Z14" s="110"/>
      <c r="AA14" s="110"/>
      <c r="AB14" s="110"/>
      <c r="AC14" s="110"/>
      <c r="AD14" s="110"/>
      <c r="AE14" s="31"/>
    </row>
    <row r="15" spans="2:31" ht="14.1" customHeight="1" x14ac:dyDescent="0.15">
      <c r="B15" s="4"/>
      <c r="C15" s="11">
        <v>5</v>
      </c>
      <c r="D15" s="22"/>
      <c r="E15" s="39">
        <v>1312.5</v>
      </c>
      <c r="F15" s="39">
        <v>1522.5</v>
      </c>
      <c r="G15" s="39">
        <v>1453.9985430704789</v>
      </c>
      <c r="H15" s="39">
        <v>3387.9</v>
      </c>
      <c r="I15" s="39">
        <v>1575</v>
      </c>
      <c r="J15" s="39">
        <v>1837.5</v>
      </c>
      <c r="K15" s="39">
        <v>1682.3022488389147</v>
      </c>
      <c r="L15" s="39">
        <v>3491.8</v>
      </c>
      <c r="M15" s="39">
        <v>1575</v>
      </c>
      <c r="N15" s="39">
        <v>1837.5</v>
      </c>
      <c r="O15" s="39">
        <v>1729.8514120667521</v>
      </c>
      <c r="P15" s="39">
        <v>1336.6</v>
      </c>
      <c r="Q15" s="39">
        <v>1575</v>
      </c>
      <c r="R15" s="39">
        <v>1837.5</v>
      </c>
      <c r="S15" s="39">
        <v>1744.2297297297298</v>
      </c>
      <c r="T15" s="39">
        <v>1087.3000000000002</v>
      </c>
      <c r="U15" s="39">
        <v>1417.5</v>
      </c>
      <c r="V15" s="39">
        <v>1680</v>
      </c>
      <c r="W15" s="39">
        <v>1572.13545097206</v>
      </c>
      <c r="X15" s="86">
        <v>1639.8000000000002</v>
      </c>
      <c r="Z15" s="110"/>
      <c r="AA15" s="110"/>
      <c r="AB15" s="110"/>
      <c r="AC15" s="110"/>
      <c r="AD15" s="110"/>
      <c r="AE15" s="31"/>
    </row>
    <row r="16" spans="2:31" ht="14.1" customHeight="1" x14ac:dyDescent="0.15">
      <c r="B16" s="4"/>
      <c r="C16" s="11">
        <v>6</v>
      </c>
      <c r="D16" s="22"/>
      <c r="E16" s="39">
        <v>1365</v>
      </c>
      <c r="F16" s="39">
        <v>1575</v>
      </c>
      <c r="G16" s="39">
        <v>1472.4438926174496</v>
      </c>
      <c r="H16" s="39">
        <v>2189.1999999999998</v>
      </c>
      <c r="I16" s="39">
        <v>1575</v>
      </c>
      <c r="J16" s="39">
        <v>1785</v>
      </c>
      <c r="K16" s="39">
        <v>1680.5222940358342</v>
      </c>
      <c r="L16" s="39">
        <v>5086.5</v>
      </c>
      <c r="M16" s="39">
        <v>1585.5</v>
      </c>
      <c r="N16" s="39">
        <v>1837.5</v>
      </c>
      <c r="O16" s="39">
        <v>1734.8011363636367</v>
      </c>
      <c r="P16" s="39">
        <v>1106</v>
      </c>
      <c r="Q16" s="39">
        <v>1680</v>
      </c>
      <c r="R16" s="39">
        <v>1837.5</v>
      </c>
      <c r="S16" s="39">
        <v>1757.654004106776</v>
      </c>
      <c r="T16" s="39">
        <v>741.6</v>
      </c>
      <c r="U16" s="39">
        <v>1449</v>
      </c>
      <c r="V16" s="39">
        <v>1680</v>
      </c>
      <c r="W16" s="39">
        <v>1529.7933860531991</v>
      </c>
      <c r="X16" s="86">
        <v>1330.1</v>
      </c>
      <c r="Z16" s="31"/>
      <c r="AA16" s="31"/>
      <c r="AB16" s="31"/>
      <c r="AC16" s="31"/>
      <c r="AD16" s="31"/>
      <c r="AE16" s="31"/>
    </row>
    <row r="17" spans="2:24" ht="14.1" customHeight="1" x14ac:dyDescent="0.15">
      <c r="B17" s="4"/>
      <c r="C17" s="11">
        <v>7</v>
      </c>
      <c r="D17" s="22"/>
      <c r="E17" s="39">
        <v>1260</v>
      </c>
      <c r="F17" s="39">
        <v>1599.99</v>
      </c>
      <c r="G17" s="39">
        <v>1470.0596716480743</v>
      </c>
      <c r="H17" s="39">
        <v>2920.6</v>
      </c>
      <c r="I17" s="39">
        <v>1470</v>
      </c>
      <c r="J17" s="39">
        <v>1837.5</v>
      </c>
      <c r="K17" s="39">
        <v>1660.3172760353496</v>
      </c>
      <c r="L17" s="86">
        <v>1691.6</v>
      </c>
      <c r="M17" s="39">
        <v>1470</v>
      </c>
      <c r="N17" s="39">
        <v>1837.5</v>
      </c>
      <c r="O17" s="39">
        <v>1679.7059159759933</v>
      </c>
      <c r="P17" s="39">
        <v>606.9</v>
      </c>
      <c r="Q17" s="39">
        <v>1627.5</v>
      </c>
      <c r="R17" s="39">
        <v>1890</v>
      </c>
      <c r="S17" s="39">
        <v>1721.5852601156066</v>
      </c>
      <c r="T17" s="39">
        <v>842.4</v>
      </c>
      <c r="U17" s="39">
        <v>1312.5</v>
      </c>
      <c r="V17" s="39">
        <v>1680</v>
      </c>
      <c r="W17" s="86">
        <v>1500.4028303439195</v>
      </c>
      <c r="X17" s="86">
        <v>803.8</v>
      </c>
    </row>
    <row r="18" spans="2:24" ht="14.1" customHeight="1" x14ac:dyDescent="0.15">
      <c r="B18" s="4"/>
      <c r="C18" s="11">
        <v>8</v>
      </c>
      <c r="D18" s="22"/>
      <c r="E18" s="39">
        <v>1050</v>
      </c>
      <c r="F18" s="39">
        <v>1500.03</v>
      </c>
      <c r="G18" s="39">
        <v>1361.1859850660539</v>
      </c>
      <c r="H18" s="39">
        <v>2444.9</v>
      </c>
      <c r="I18" s="39">
        <v>1365</v>
      </c>
      <c r="J18" s="39">
        <v>1837.5</v>
      </c>
      <c r="K18" s="39">
        <v>1620.6637728765845</v>
      </c>
      <c r="L18" s="39">
        <v>2132.4</v>
      </c>
      <c r="M18" s="39">
        <v>1365</v>
      </c>
      <c r="N18" s="39">
        <v>1837.5</v>
      </c>
      <c r="O18" s="39">
        <v>1651.3390660592258</v>
      </c>
      <c r="P18" s="39">
        <v>879.80000000000007</v>
      </c>
      <c r="Q18" s="39">
        <v>1365</v>
      </c>
      <c r="R18" s="39">
        <v>1890</v>
      </c>
      <c r="S18" s="39">
        <v>1719.5781990521327</v>
      </c>
      <c r="T18" s="39">
        <v>810.9</v>
      </c>
      <c r="U18" s="39">
        <v>1260</v>
      </c>
      <c r="V18" s="39">
        <v>1785</v>
      </c>
      <c r="W18" s="39">
        <v>1512.5520856201977</v>
      </c>
      <c r="X18" s="86">
        <v>1445.1</v>
      </c>
    </row>
    <row r="19" spans="2:24" ht="14.1" customHeight="1" x14ac:dyDescent="0.15">
      <c r="B19" s="4"/>
      <c r="C19" s="11">
        <v>9</v>
      </c>
      <c r="D19" s="22"/>
      <c r="E19" s="39">
        <v>1155</v>
      </c>
      <c r="F19" s="39">
        <v>1500.03</v>
      </c>
      <c r="G19" s="39">
        <v>1306.14874884152</v>
      </c>
      <c r="H19" s="39">
        <v>2270.6</v>
      </c>
      <c r="I19" s="39">
        <v>1470</v>
      </c>
      <c r="J19" s="39">
        <v>1837.5</v>
      </c>
      <c r="K19" s="39">
        <v>1670.9861504564058</v>
      </c>
      <c r="L19" s="39">
        <v>2373</v>
      </c>
      <c r="M19" s="39">
        <v>1470</v>
      </c>
      <c r="N19" s="39">
        <v>1837.5</v>
      </c>
      <c r="O19" s="39">
        <v>1678.8459119496856</v>
      </c>
      <c r="P19" s="39">
        <v>732.5</v>
      </c>
      <c r="Q19" s="39">
        <v>1470</v>
      </c>
      <c r="R19" s="39">
        <v>1837.5</v>
      </c>
      <c r="S19" s="39">
        <v>1683.0907604251843</v>
      </c>
      <c r="T19" s="39">
        <v>567.20000000000005</v>
      </c>
      <c r="U19" s="39">
        <v>1260</v>
      </c>
      <c r="V19" s="39">
        <v>1837.5</v>
      </c>
      <c r="W19" s="39">
        <v>1556.0758508537576</v>
      </c>
      <c r="X19" s="86">
        <v>1515.6</v>
      </c>
    </row>
    <row r="20" spans="2:24" ht="14.1" customHeight="1" x14ac:dyDescent="0.15">
      <c r="B20" s="4"/>
      <c r="C20" s="11">
        <v>10</v>
      </c>
      <c r="D20" s="22"/>
      <c r="E20" s="39">
        <v>1260</v>
      </c>
      <c r="F20" s="39">
        <v>1260</v>
      </c>
      <c r="G20" s="39">
        <v>1260</v>
      </c>
      <c r="H20" s="39">
        <v>2192.4</v>
      </c>
      <c r="I20" s="39">
        <v>1470</v>
      </c>
      <c r="J20" s="39">
        <v>1837.5</v>
      </c>
      <c r="K20" s="39">
        <v>1655.4286011656952</v>
      </c>
      <c r="L20" s="39">
        <v>1566.2</v>
      </c>
      <c r="M20" s="39">
        <v>1470</v>
      </c>
      <c r="N20" s="39">
        <v>1890</v>
      </c>
      <c r="O20" s="39">
        <v>1687.6301043219078</v>
      </c>
      <c r="P20" s="39">
        <v>877.7</v>
      </c>
      <c r="Q20" s="39">
        <v>1470</v>
      </c>
      <c r="R20" s="39">
        <v>1890</v>
      </c>
      <c r="S20" s="39">
        <v>1700.2950152594103</v>
      </c>
      <c r="T20" s="39">
        <v>568.70000000000005</v>
      </c>
      <c r="U20" s="39">
        <v>1365</v>
      </c>
      <c r="V20" s="39">
        <v>1785</v>
      </c>
      <c r="W20" s="39">
        <v>1542.0124859932769</v>
      </c>
      <c r="X20" s="86">
        <v>1475.7</v>
      </c>
    </row>
    <row r="21" spans="2:24" ht="14.1" customHeight="1" x14ac:dyDescent="0.15">
      <c r="B21" s="4"/>
      <c r="C21" s="11">
        <v>11</v>
      </c>
      <c r="D21" s="22"/>
      <c r="E21" s="39">
        <v>1155</v>
      </c>
      <c r="F21" s="39">
        <v>1365</v>
      </c>
      <c r="G21" s="39">
        <v>1197.2499032507737</v>
      </c>
      <c r="H21" s="39">
        <v>2382.4</v>
      </c>
      <c r="I21" s="39">
        <v>1417.5</v>
      </c>
      <c r="J21" s="39">
        <v>1837.5</v>
      </c>
      <c r="K21" s="39">
        <v>1629.4690394284203</v>
      </c>
      <c r="L21" s="39">
        <v>2862</v>
      </c>
      <c r="M21" s="39">
        <v>1470</v>
      </c>
      <c r="N21" s="39">
        <v>1890</v>
      </c>
      <c r="O21" s="39">
        <v>1721.2928411075084</v>
      </c>
      <c r="P21" s="39">
        <v>1729.2</v>
      </c>
      <c r="Q21" s="39">
        <v>1470</v>
      </c>
      <c r="R21" s="39">
        <v>1890</v>
      </c>
      <c r="S21" s="39">
        <v>1745.0671714704447</v>
      </c>
      <c r="T21" s="39">
        <v>1719.6</v>
      </c>
      <c r="U21" s="39">
        <v>1260</v>
      </c>
      <c r="V21" s="39">
        <v>1785</v>
      </c>
      <c r="W21" s="39">
        <v>1541.6808968352614</v>
      </c>
      <c r="X21" s="86">
        <v>2712.6</v>
      </c>
    </row>
    <row r="22" spans="2:24" ht="14.1" customHeight="1" x14ac:dyDescent="0.15">
      <c r="B22" s="4"/>
      <c r="C22" s="11">
        <v>12</v>
      </c>
      <c r="D22" s="22"/>
      <c r="E22" s="39">
        <v>945</v>
      </c>
      <c r="F22" s="39">
        <v>1260</v>
      </c>
      <c r="G22" s="39">
        <v>1122.7785176606833</v>
      </c>
      <c r="H22" s="39">
        <v>3621.4</v>
      </c>
      <c r="I22" s="39">
        <v>1365</v>
      </c>
      <c r="J22" s="39">
        <v>1837.5</v>
      </c>
      <c r="K22" s="39">
        <v>1598.6046673286994</v>
      </c>
      <c r="L22" s="39">
        <v>3330.1</v>
      </c>
      <c r="M22" s="39">
        <v>1470</v>
      </c>
      <c r="N22" s="39">
        <v>1890</v>
      </c>
      <c r="O22" s="39">
        <v>1699.5695652173913</v>
      </c>
      <c r="P22" s="39">
        <v>1409.6</v>
      </c>
      <c r="Q22" s="39">
        <v>1470</v>
      </c>
      <c r="R22" s="39">
        <v>1890</v>
      </c>
      <c r="S22" s="39">
        <v>1755.2078571428574</v>
      </c>
      <c r="T22" s="39">
        <v>1291.7</v>
      </c>
      <c r="U22" s="39">
        <v>1260</v>
      </c>
      <c r="V22" s="39">
        <v>1785</v>
      </c>
      <c r="W22" s="39">
        <v>1565.9295914039308</v>
      </c>
      <c r="X22" s="86">
        <v>2046.4</v>
      </c>
    </row>
    <row r="23" spans="2:24" ht="14.1" customHeight="1" x14ac:dyDescent="0.15">
      <c r="B23" s="4" t="s">
        <v>81</v>
      </c>
      <c r="C23" s="11">
        <v>1</v>
      </c>
      <c r="D23" s="22" t="s">
        <v>77</v>
      </c>
      <c r="E23" s="39">
        <v>997.5</v>
      </c>
      <c r="F23" s="39">
        <v>1260</v>
      </c>
      <c r="G23" s="39">
        <v>1103.2750468164795</v>
      </c>
      <c r="H23" s="39">
        <v>2782.8</v>
      </c>
      <c r="I23" s="39">
        <v>1365</v>
      </c>
      <c r="J23" s="39">
        <v>1785</v>
      </c>
      <c r="K23" s="39">
        <v>1606.9667768483541</v>
      </c>
      <c r="L23" s="39">
        <v>2929.8</v>
      </c>
      <c r="M23" s="39">
        <v>1470</v>
      </c>
      <c r="N23" s="39">
        <v>1890</v>
      </c>
      <c r="O23" s="39">
        <v>1671.4203675344563</v>
      </c>
      <c r="P23" s="39">
        <v>2045.2</v>
      </c>
      <c r="Q23" s="39">
        <v>1470</v>
      </c>
      <c r="R23" s="39">
        <v>1890</v>
      </c>
      <c r="S23" s="39">
        <v>1691.0139424503116</v>
      </c>
      <c r="T23" s="39">
        <v>2047.3000000000002</v>
      </c>
      <c r="U23" s="39">
        <v>1260</v>
      </c>
      <c r="V23" s="39">
        <v>1785</v>
      </c>
      <c r="W23" s="39">
        <v>1556.7964824120606</v>
      </c>
      <c r="X23" s="86">
        <v>1860.5</v>
      </c>
    </row>
    <row r="24" spans="2:24" ht="14.1" customHeight="1" x14ac:dyDescent="0.15">
      <c r="B24" s="7"/>
      <c r="C24" s="3">
        <v>2</v>
      </c>
      <c r="D24" s="13"/>
      <c r="E24" s="40">
        <v>840</v>
      </c>
      <c r="F24" s="40">
        <v>1260</v>
      </c>
      <c r="G24" s="40">
        <v>1063.1655755591926</v>
      </c>
      <c r="H24" s="40">
        <v>2060.8000000000002</v>
      </c>
      <c r="I24" s="40">
        <v>1365</v>
      </c>
      <c r="J24" s="40">
        <v>1785</v>
      </c>
      <c r="K24" s="40">
        <v>1575.8404212637911</v>
      </c>
      <c r="L24" s="40">
        <v>4491.1000000000004</v>
      </c>
      <c r="M24" s="40">
        <v>1365</v>
      </c>
      <c r="N24" s="40">
        <v>1890</v>
      </c>
      <c r="O24" s="40">
        <v>1641.4974792942023</v>
      </c>
      <c r="P24" s="40">
        <v>2214.8000000000002</v>
      </c>
      <c r="Q24" s="40">
        <v>1365</v>
      </c>
      <c r="R24" s="40">
        <v>1890</v>
      </c>
      <c r="S24" s="40">
        <v>1659.5860793544048</v>
      </c>
      <c r="T24" s="40">
        <v>1240.4000000000001</v>
      </c>
      <c r="U24" s="40">
        <v>1155</v>
      </c>
      <c r="V24" s="40">
        <v>1785</v>
      </c>
      <c r="W24" s="40">
        <v>1507.9626147468168</v>
      </c>
      <c r="X24" s="85">
        <v>1775.6999999999998</v>
      </c>
    </row>
    <row r="25" spans="2:24" x14ac:dyDescent="0.15">
      <c r="B25" s="56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91"/>
      <c r="C28" s="78"/>
      <c r="D28" s="79"/>
      <c r="E28" s="88"/>
      <c r="F28" s="89"/>
      <c r="G28" s="90"/>
      <c r="H28" s="39"/>
      <c r="I28" s="88"/>
      <c r="J28" s="89"/>
      <c r="K28" s="90"/>
      <c r="L28" s="39"/>
      <c r="M28" s="88"/>
      <c r="N28" s="89"/>
      <c r="O28" s="90"/>
      <c r="P28" s="39"/>
      <c r="Q28" s="88"/>
      <c r="R28" s="89"/>
      <c r="S28" s="90"/>
      <c r="T28" s="39"/>
      <c r="U28" s="88"/>
      <c r="V28" s="89"/>
      <c r="W28" s="90"/>
      <c r="X28" s="39"/>
    </row>
    <row r="29" spans="2:24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91">
        <v>40945</v>
      </c>
      <c r="C30" s="78"/>
      <c r="D30" s="79">
        <v>40956</v>
      </c>
      <c r="E30" s="88">
        <v>945</v>
      </c>
      <c r="F30" s="89">
        <v>1260</v>
      </c>
      <c r="G30" s="90">
        <v>1075.8815173796788</v>
      </c>
      <c r="H30" s="39">
        <v>954.8</v>
      </c>
      <c r="I30" s="88">
        <v>1365</v>
      </c>
      <c r="J30" s="89">
        <v>1785</v>
      </c>
      <c r="K30" s="90">
        <v>1587.4213785237087</v>
      </c>
      <c r="L30" s="39">
        <v>2588.6</v>
      </c>
      <c r="M30" s="88">
        <v>1470</v>
      </c>
      <c r="N30" s="89">
        <v>1890</v>
      </c>
      <c r="O30" s="90">
        <v>1660.0643320653387</v>
      </c>
      <c r="P30" s="39">
        <v>1436.1</v>
      </c>
      <c r="Q30" s="88">
        <v>1470</v>
      </c>
      <c r="R30" s="89">
        <v>1890</v>
      </c>
      <c r="S30" s="90">
        <v>1679.5790378006873</v>
      </c>
      <c r="T30" s="39">
        <v>674.7</v>
      </c>
      <c r="U30" s="88">
        <v>1260</v>
      </c>
      <c r="V30" s="89">
        <v>1785</v>
      </c>
      <c r="W30" s="90">
        <v>1522.5698757763976</v>
      </c>
      <c r="X30" s="39">
        <v>532.1</v>
      </c>
    </row>
    <row r="31" spans="2:24" x14ac:dyDescent="0.15">
      <c r="B31" s="77" t="s">
        <v>48</v>
      </c>
      <c r="C31" s="78"/>
      <c r="D31" s="79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91"/>
      <c r="C32" s="78"/>
      <c r="D32" s="79"/>
      <c r="E32" s="88"/>
      <c r="F32" s="89"/>
      <c r="G32" s="90"/>
      <c r="H32" s="39"/>
      <c r="I32" s="88"/>
      <c r="J32" s="89"/>
      <c r="K32" s="90"/>
      <c r="L32" s="39"/>
      <c r="M32" s="88"/>
      <c r="N32" s="89"/>
      <c r="O32" s="90"/>
      <c r="P32" s="39"/>
      <c r="Q32" s="88"/>
      <c r="R32" s="89"/>
      <c r="S32" s="90"/>
      <c r="T32" s="39"/>
      <c r="U32" s="88"/>
      <c r="V32" s="89"/>
      <c r="W32" s="90"/>
      <c r="X32" s="39"/>
    </row>
    <row r="33" spans="2:24" x14ac:dyDescent="0.15">
      <c r="B33" s="77" t="s">
        <v>49</v>
      </c>
      <c r="C33" s="78"/>
      <c r="D33" s="79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91">
        <v>40959</v>
      </c>
      <c r="C34" s="78"/>
      <c r="D34" s="79">
        <v>40970</v>
      </c>
      <c r="E34" s="88">
        <v>840</v>
      </c>
      <c r="F34" s="89">
        <v>1260</v>
      </c>
      <c r="G34" s="90">
        <v>1047.9896290386916</v>
      </c>
      <c r="H34" s="39">
        <v>1106</v>
      </c>
      <c r="I34" s="88">
        <v>1365</v>
      </c>
      <c r="J34" s="89">
        <v>1785</v>
      </c>
      <c r="K34" s="90">
        <v>1557.2981998434645</v>
      </c>
      <c r="L34" s="39">
        <v>1902.5</v>
      </c>
      <c r="M34" s="88">
        <v>1365</v>
      </c>
      <c r="N34" s="89">
        <v>1890</v>
      </c>
      <c r="O34" s="90">
        <v>1620.0124287933713</v>
      </c>
      <c r="P34" s="39">
        <v>778.7</v>
      </c>
      <c r="Q34" s="88">
        <v>1365</v>
      </c>
      <c r="R34" s="89">
        <v>1890</v>
      </c>
      <c r="S34" s="90">
        <v>1646.7287292817682</v>
      </c>
      <c r="T34" s="39">
        <v>565.70000000000005</v>
      </c>
      <c r="U34" s="88">
        <v>1155</v>
      </c>
      <c r="V34" s="89">
        <v>1732.5</v>
      </c>
      <c r="W34" s="90">
        <v>1500.6460000000002</v>
      </c>
      <c r="X34" s="39">
        <v>1243.5999999999999</v>
      </c>
    </row>
    <row r="35" spans="2:24" ht="12" customHeight="1" x14ac:dyDescent="0.15">
      <c r="B35" s="77" t="s">
        <v>50</v>
      </c>
      <c r="C35" s="78"/>
      <c r="D35" s="79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105"/>
      <c r="C36" s="81"/>
      <c r="D36" s="82"/>
      <c r="E36" s="102"/>
      <c r="F36" s="103"/>
      <c r="G36" s="104"/>
      <c r="H36" s="40"/>
      <c r="I36" s="102"/>
      <c r="J36" s="103"/>
      <c r="K36" s="104"/>
      <c r="L36" s="40"/>
      <c r="M36" s="102"/>
      <c r="N36" s="103"/>
      <c r="O36" s="104"/>
      <c r="P36" s="40"/>
      <c r="Q36" s="102"/>
      <c r="R36" s="103"/>
      <c r="S36" s="104"/>
      <c r="T36" s="40"/>
      <c r="U36" s="102"/>
      <c r="V36" s="103"/>
      <c r="W36" s="104"/>
      <c r="X36" s="40"/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</row>
    <row r="39" spans="2:24" ht="12.75" customHeight="1" x14ac:dyDescent="0.15">
      <c r="B39" s="20"/>
    </row>
    <row r="40" spans="2:24" x14ac:dyDescent="0.15">
      <c r="B40" s="20"/>
    </row>
    <row r="41" spans="2:24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1"/>
  <sheetViews>
    <sheetView zoomScale="75" zoomScaleNormal="75" workbookViewId="0"/>
  </sheetViews>
  <sheetFormatPr defaultColWidth="7.5" defaultRowHeight="12" x14ac:dyDescent="0.15"/>
  <cols>
    <col min="1" max="1" width="1.125" style="27" customWidth="1"/>
    <col min="2" max="2" width="5.625" style="27" customWidth="1"/>
    <col min="3" max="3" width="3.25" style="27" customWidth="1"/>
    <col min="4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19" x14ac:dyDescent="0.15">
      <c r="B3" s="27" t="s">
        <v>61</v>
      </c>
    </row>
    <row r="4" spans="2:19" x14ac:dyDescent="0.15">
      <c r="L4" s="19" t="s">
        <v>10</v>
      </c>
    </row>
    <row r="5" spans="2:19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N5" s="31"/>
    </row>
    <row r="6" spans="2:19" ht="13.5" x14ac:dyDescent="0.15">
      <c r="B6" s="32"/>
      <c r="C6" s="66" t="s">
        <v>0</v>
      </c>
      <c r="D6" s="67"/>
      <c r="E6" s="69" t="s">
        <v>70</v>
      </c>
      <c r="F6" s="70"/>
      <c r="G6" s="70"/>
      <c r="H6" s="71"/>
      <c r="I6" s="63" t="s">
        <v>16</v>
      </c>
      <c r="J6" s="64"/>
      <c r="K6" s="64"/>
      <c r="L6" s="65"/>
      <c r="N6" s="110"/>
      <c r="O6" s="110"/>
      <c r="P6" s="110"/>
      <c r="Q6" s="31"/>
      <c r="R6" s="31"/>
      <c r="S6" s="31"/>
    </row>
    <row r="7" spans="2:19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110"/>
      <c r="O7" s="110"/>
      <c r="P7" s="110"/>
      <c r="Q7" s="31"/>
      <c r="R7" s="31"/>
      <c r="S7" s="31"/>
    </row>
    <row r="8" spans="2:19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110"/>
      <c r="O8" s="110"/>
      <c r="P8" s="110"/>
      <c r="Q8" s="31"/>
      <c r="R8" s="31"/>
      <c r="S8" s="31"/>
    </row>
    <row r="9" spans="2:19" ht="14.1" customHeight="1" x14ac:dyDescent="0.15">
      <c r="B9" s="32" t="s">
        <v>42</v>
      </c>
      <c r="C9" s="24">
        <v>21</v>
      </c>
      <c r="D9" s="25" t="s">
        <v>66</v>
      </c>
      <c r="E9" s="32">
        <v>945</v>
      </c>
      <c r="F9" s="41">
        <v>1155</v>
      </c>
      <c r="G9" s="48">
        <v>1024</v>
      </c>
      <c r="H9" s="41">
        <v>29098</v>
      </c>
      <c r="I9" s="32">
        <v>1680</v>
      </c>
      <c r="J9" s="41">
        <v>2048</v>
      </c>
      <c r="K9" s="48">
        <v>1856</v>
      </c>
      <c r="L9" s="41">
        <v>371084</v>
      </c>
      <c r="N9" s="110"/>
      <c r="O9" s="110"/>
      <c r="P9" s="110"/>
      <c r="Q9" s="31"/>
      <c r="R9" s="31"/>
      <c r="S9" s="31"/>
    </row>
    <row r="10" spans="2:19" ht="14.1" customHeight="1" x14ac:dyDescent="0.15">
      <c r="B10" s="23"/>
      <c r="C10" s="26">
        <v>22</v>
      </c>
      <c r="D10" s="31"/>
      <c r="E10" s="23">
        <v>893</v>
      </c>
      <c r="F10" s="39">
        <v>1213</v>
      </c>
      <c r="G10" s="31">
        <v>1035</v>
      </c>
      <c r="H10" s="39">
        <v>33822</v>
      </c>
      <c r="I10" s="23">
        <v>1554</v>
      </c>
      <c r="J10" s="39">
        <v>2205</v>
      </c>
      <c r="K10" s="31">
        <v>1895</v>
      </c>
      <c r="L10" s="39">
        <v>444834</v>
      </c>
      <c r="N10" s="110"/>
      <c r="O10" s="110"/>
      <c r="P10" s="110"/>
      <c r="Q10" s="31"/>
      <c r="R10" s="31"/>
      <c r="S10" s="31"/>
    </row>
    <row r="11" spans="2:19" ht="14.1" customHeight="1" x14ac:dyDescent="0.15">
      <c r="B11" s="28"/>
      <c r="C11" s="29">
        <v>23</v>
      </c>
      <c r="D11" s="85"/>
      <c r="E11" s="111">
        <v>840</v>
      </c>
      <c r="F11" s="112">
        <v>1365</v>
      </c>
      <c r="G11" s="113">
        <v>1039.9188128574247</v>
      </c>
      <c r="H11" s="111">
        <v>29722.400000000005</v>
      </c>
      <c r="I11" s="111">
        <v>1393.3500000000001</v>
      </c>
      <c r="J11" s="111">
        <v>2205</v>
      </c>
      <c r="K11" s="113">
        <v>1948.525309752366</v>
      </c>
      <c r="L11" s="113">
        <v>282093.59999999998</v>
      </c>
      <c r="N11" s="31"/>
      <c r="O11" s="31"/>
      <c r="P11" s="31"/>
      <c r="Q11" s="31"/>
      <c r="R11" s="31"/>
      <c r="S11" s="31"/>
    </row>
    <row r="12" spans="2:19" ht="14.1" customHeight="1" x14ac:dyDescent="0.15">
      <c r="B12" s="4" t="s">
        <v>76</v>
      </c>
      <c r="C12" s="11">
        <v>2</v>
      </c>
      <c r="D12" s="22" t="s">
        <v>77</v>
      </c>
      <c r="E12" s="39">
        <v>997.5</v>
      </c>
      <c r="F12" s="39">
        <v>1207.5</v>
      </c>
      <c r="G12" s="39">
        <v>1058.4757880310644</v>
      </c>
      <c r="H12" s="39">
        <v>3227.7</v>
      </c>
      <c r="I12" s="39">
        <v>1785</v>
      </c>
      <c r="J12" s="39">
        <v>2100</v>
      </c>
      <c r="K12" s="39">
        <v>1934.3886824807089</v>
      </c>
      <c r="L12" s="86">
        <v>31167.200000000001</v>
      </c>
      <c r="N12" s="110"/>
      <c r="O12" s="110"/>
      <c r="P12" s="110"/>
      <c r="Q12" s="110"/>
      <c r="R12" s="110"/>
      <c r="S12" s="31"/>
    </row>
    <row r="13" spans="2:19" ht="14.1" customHeight="1" x14ac:dyDescent="0.15">
      <c r="B13" s="4"/>
      <c r="C13" s="11">
        <v>3</v>
      </c>
      <c r="D13" s="22"/>
      <c r="E13" s="39">
        <v>945</v>
      </c>
      <c r="F13" s="39">
        <v>1212.75</v>
      </c>
      <c r="G13" s="39">
        <v>1049.4021962729914</v>
      </c>
      <c r="H13" s="39">
        <v>2108.4</v>
      </c>
      <c r="I13" s="39">
        <v>1785</v>
      </c>
      <c r="J13" s="39">
        <v>2136.33</v>
      </c>
      <c r="K13" s="39">
        <v>1958.4772257071461</v>
      </c>
      <c r="L13" s="39">
        <v>27081.7</v>
      </c>
      <c r="N13" s="31"/>
      <c r="O13" s="31"/>
      <c r="P13" s="31"/>
      <c r="Q13" s="31"/>
      <c r="R13" s="31"/>
      <c r="S13" s="31"/>
    </row>
    <row r="14" spans="2:19" ht="14.1" customHeight="1" x14ac:dyDescent="0.15">
      <c r="B14" s="4"/>
      <c r="C14" s="11">
        <v>4</v>
      </c>
      <c r="D14" s="22"/>
      <c r="E14" s="39">
        <v>945</v>
      </c>
      <c r="F14" s="39">
        <v>1155</v>
      </c>
      <c r="G14" s="39">
        <v>1040.0523236375795</v>
      </c>
      <c r="H14" s="39">
        <v>2158.4</v>
      </c>
      <c r="I14" s="39">
        <v>1816.5</v>
      </c>
      <c r="J14" s="39">
        <v>2152.5</v>
      </c>
      <c r="K14" s="39">
        <v>1981.9461112987667</v>
      </c>
      <c r="L14" s="86">
        <v>29469.8</v>
      </c>
      <c r="N14" s="31"/>
      <c r="O14" s="31"/>
      <c r="P14" s="31"/>
      <c r="Q14" s="31"/>
      <c r="R14" s="31"/>
      <c r="S14" s="31"/>
    </row>
    <row r="15" spans="2:19" ht="14.1" customHeight="1" x14ac:dyDescent="0.15">
      <c r="B15" s="4"/>
      <c r="C15" s="11">
        <v>5</v>
      </c>
      <c r="D15" s="22"/>
      <c r="E15" s="39">
        <v>945</v>
      </c>
      <c r="F15" s="39">
        <v>1155</v>
      </c>
      <c r="G15" s="39">
        <v>1045.9263315405967</v>
      </c>
      <c r="H15" s="39">
        <v>2578.8000000000002</v>
      </c>
      <c r="I15" s="39">
        <v>1837.5</v>
      </c>
      <c r="J15" s="39">
        <v>2161.7400000000002</v>
      </c>
      <c r="K15" s="39">
        <v>1997.869175131076</v>
      </c>
      <c r="L15" s="86">
        <v>31128.799999999999</v>
      </c>
    </row>
    <row r="16" spans="2:19" ht="14.1" customHeight="1" x14ac:dyDescent="0.15">
      <c r="B16" s="4"/>
      <c r="C16" s="11">
        <v>6</v>
      </c>
      <c r="D16" s="22"/>
      <c r="E16" s="39">
        <v>945</v>
      </c>
      <c r="F16" s="39">
        <v>1102.5</v>
      </c>
      <c r="G16" s="39">
        <v>1041.9070509035078</v>
      </c>
      <c r="H16" s="39">
        <v>2122.8999999999996</v>
      </c>
      <c r="I16" s="39">
        <v>1837.5</v>
      </c>
      <c r="J16" s="39">
        <v>2152.5</v>
      </c>
      <c r="K16" s="39">
        <v>1998.9497178126544</v>
      </c>
      <c r="L16" s="86">
        <v>18936</v>
      </c>
    </row>
    <row r="17" spans="2:12" ht="14.1" customHeight="1" x14ac:dyDescent="0.15">
      <c r="B17" s="4"/>
      <c r="C17" s="11">
        <v>7</v>
      </c>
      <c r="D17" s="22"/>
      <c r="E17" s="39">
        <v>840</v>
      </c>
      <c r="F17" s="39">
        <v>1212.75</v>
      </c>
      <c r="G17" s="39">
        <v>1024.3003689372808</v>
      </c>
      <c r="H17" s="39">
        <v>1759.2</v>
      </c>
      <c r="I17" s="39">
        <v>1575</v>
      </c>
      <c r="J17" s="39">
        <v>2205</v>
      </c>
      <c r="K17" s="39">
        <v>1930.3724202939657</v>
      </c>
      <c r="L17" s="86">
        <v>14057.3</v>
      </c>
    </row>
    <row r="18" spans="2:12" ht="14.1" customHeight="1" x14ac:dyDescent="0.15">
      <c r="B18" s="4"/>
      <c r="C18" s="11">
        <v>8</v>
      </c>
      <c r="D18" s="22"/>
      <c r="E18" s="39">
        <v>840</v>
      </c>
      <c r="F18" s="39">
        <v>1212.75</v>
      </c>
      <c r="G18" s="39">
        <v>1034.846118127786</v>
      </c>
      <c r="H18" s="39">
        <v>2664.8999999999996</v>
      </c>
      <c r="I18" s="39">
        <v>1393.3500000000001</v>
      </c>
      <c r="J18" s="39">
        <v>2205</v>
      </c>
      <c r="K18" s="39">
        <v>1908.6414432815029</v>
      </c>
      <c r="L18" s="86">
        <v>18674.8</v>
      </c>
    </row>
    <row r="19" spans="2:12" ht="14.1" customHeight="1" x14ac:dyDescent="0.15">
      <c r="B19" s="4"/>
      <c r="C19" s="11">
        <v>9</v>
      </c>
      <c r="D19" s="22"/>
      <c r="E19" s="39">
        <v>840</v>
      </c>
      <c r="F19" s="39">
        <v>1260</v>
      </c>
      <c r="G19" s="39">
        <v>1026.2038687119332</v>
      </c>
      <c r="H19" s="39">
        <v>2219.6000000000004</v>
      </c>
      <c r="I19" s="39">
        <v>1627.5</v>
      </c>
      <c r="J19" s="39">
        <v>2205</v>
      </c>
      <c r="K19" s="39">
        <v>1911.6671863478352</v>
      </c>
      <c r="L19" s="86">
        <v>20445.199999999997</v>
      </c>
    </row>
    <row r="20" spans="2:12" ht="14.1" customHeight="1" x14ac:dyDescent="0.15">
      <c r="B20" s="4"/>
      <c r="C20" s="11">
        <v>10</v>
      </c>
      <c r="D20" s="22"/>
      <c r="E20" s="39">
        <v>840</v>
      </c>
      <c r="F20" s="39">
        <v>1312.5</v>
      </c>
      <c r="G20" s="39">
        <v>1020.9642259324437</v>
      </c>
      <c r="H20" s="39">
        <v>2679.5</v>
      </c>
      <c r="I20" s="39">
        <v>1575</v>
      </c>
      <c r="J20" s="39">
        <v>2205</v>
      </c>
      <c r="K20" s="39">
        <v>1902.5517212626564</v>
      </c>
      <c r="L20" s="86">
        <v>18882.099999999999</v>
      </c>
    </row>
    <row r="21" spans="2:12" ht="14.1" customHeight="1" x14ac:dyDescent="0.15">
      <c r="B21" s="4"/>
      <c r="C21" s="11">
        <v>11</v>
      </c>
      <c r="D21" s="22"/>
      <c r="E21" s="39">
        <v>892.5</v>
      </c>
      <c r="F21" s="39">
        <v>1365</v>
      </c>
      <c r="G21" s="39">
        <v>1039.5151576190956</v>
      </c>
      <c r="H21" s="39">
        <v>3127.1000000000004</v>
      </c>
      <c r="I21" s="39">
        <v>1680</v>
      </c>
      <c r="J21" s="39">
        <v>2047.5</v>
      </c>
      <c r="K21" s="39">
        <v>1895.3418503508951</v>
      </c>
      <c r="L21" s="86">
        <v>24838.1</v>
      </c>
    </row>
    <row r="22" spans="2:12" ht="14.1" customHeight="1" x14ac:dyDescent="0.15">
      <c r="B22" s="4"/>
      <c r="C22" s="11">
        <v>12</v>
      </c>
      <c r="D22" s="22"/>
      <c r="E22" s="39">
        <v>840</v>
      </c>
      <c r="F22" s="31">
        <v>1207.5</v>
      </c>
      <c r="G22" s="86">
        <v>1029.3161373232974</v>
      </c>
      <c r="H22" s="39">
        <v>3535.6</v>
      </c>
      <c r="I22" s="39">
        <v>1680</v>
      </c>
      <c r="J22" s="39">
        <v>2143.0500000000002</v>
      </c>
      <c r="K22" s="39">
        <v>1896.6354384730409</v>
      </c>
      <c r="L22" s="86">
        <v>30811.9</v>
      </c>
    </row>
    <row r="23" spans="2:12" ht="14.1" customHeight="1" x14ac:dyDescent="0.15">
      <c r="B23" s="4" t="s">
        <v>81</v>
      </c>
      <c r="C23" s="11">
        <v>1</v>
      </c>
      <c r="D23" s="22" t="s">
        <v>77</v>
      </c>
      <c r="E23" s="39">
        <v>840</v>
      </c>
      <c r="F23" s="31">
        <v>1155</v>
      </c>
      <c r="G23" s="86">
        <v>1033.9352546612099</v>
      </c>
      <c r="H23" s="39">
        <v>3218.7</v>
      </c>
      <c r="I23" s="39">
        <v>1709.4</v>
      </c>
      <c r="J23" s="86">
        <v>2100</v>
      </c>
      <c r="K23" s="39">
        <v>1849.6153378143472</v>
      </c>
      <c r="L23" s="39">
        <v>22949.5</v>
      </c>
    </row>
    <row r="24" spans="2:12" ht="14.1" customHeight="1" x14ac:dyDescent="0.15">
      <c r="B24" s="7"/>
      <c r="C24" s="3">
        <v>2</v>
      </c>
      <c r="D24" s="13"/>
      <c r="E24" s="40">
        <v>840</v>
      </c>
      <c r="F24" s="40">
        <v>1155</v>
      </c>
      <c r="G24" s="40">
        <v>1054.0530891898388</v>
      </c>
      <c r="H24" s="40">
        <v>3721.6000000000004</v>
      </c>
      <c r="I24" s="40">
        <v>1575</v>
      </c>
      <c r="J24" s="40">
        <v>1942.5</v>
      </c>
      <c r="K24" s="40">
        <v>1797.7073946599917</v>
      </c>
      <c r="L24" s="85">
        <v>19687.8</v>
      </c>
    </row>
    <row r="25" spans="2:12" x14ac:dyDescent="0.15">
      <c r="B25" s="56"/>
      <c r="C25" s="42"/>
      <c r="D25" s="43"/>
      <c r="E25" s="23"/>
      <c r="F25" s="39"/>
      <c r="G25" s="31"/>
      <c r="H25" s="39"/>
      <c r="I25" s="23"/>
      <c r="J25" s="39"/>
      <c r="K25" s="31"/>
      <c r="L25" s="39"/>
    </row>
    <row r="26" spans="2:12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</row>
    <row r="27" spans="2:12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</row>
    <row r="28" spans="2:12" x14ac:dyDescent="0.15">
      <c r="B28" s="91"/>
      <c r="C28" s="78"/>
      <c r="D28" s="79"/>
      <c r="E28" s="88"/>
      <c r="F28" s="89"/>
      <c r="G28" s="90"/>
      <c r="H28" s="39"/>
      <c r="I28" s="88"/>
      <c r="J28" s="89"/>
      <c r="K28" s="90"/>
      <c r="L28" s="39"/>
    </row>
    <row r="29" spans="2:12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</row>
    <row r="30" spans="2:12" x14ac:dyDescent="0.15">
      <c r="B30" s="91">
        <v>40945</v>
      </c>
      <c r="C30" s="78"/>
      <c r="D30" s="79">
        <v>40956</v>
      </c>
      <c r="E30" s="88">
        <v>840</v>
      </c>
      <c r="F30" s="89">
        <v>1155</v>
      </c>
      <c r="G30" s="90">
        <v>1050.1141685011005</v>
      </c>
      <c r="H30" s="39">
        <v>2226.4</v>
      </c>
      <c r="I30" s="88">
        <v>1575</v>
      </c>
      <c r="J30" s="89">
        <v>1890</v>
      </c>
      <c r="K30" s="90">
        <v>1787.544424723324</v>
      </c>
      <c r="L30" s="39">
        <v>10985.5</v>
      </c>
    </row>
    <row r="31" spans="2:12" x14ac:dyDescent="0.15">
      <c r="B31" s="77" t="s">
        <v>48</v>
      </c>
      <c r="C31" s="78"/>
      <c r="D31" s="79"/>
      <c r="E31" s="23"/>
      <c r="F31" s="39"/>
      <c r="G31" s="31"/>
      <c r="H31" s="39"/>
      <c r="I31" s="23"/>
      <c r="J31" s="39"/>
      <c r="K31" s="31"/>
      <c r="L31" s="39"/>
    </row>
    <row r="32" spans="2:12" x14ac:dyDescent="0.15">
      <c r="B32" s="91"/>
      <c r="C32" s="78"/>
      <c r="D32" s="79"/>
      <c r="E32" s="88"/>
      <c r="F32" s="89"/>
      <c r="G32" s="90"/>
      <c r="H32" s="39"/>
      <c r="I32" s="88"/>
      <c r="J32" s="89"/>
      <c r="K32" s="90"/>
      <c r="L32" s="39"/>
    </row>
    <row r="33" spans="2:20" x14ac:dyDescent="0.15">
      <c r="B33" s="77" t="s">
        <v>49</v>
      </c>
      <c r="C33" s="78"/>
      <c r="D33" s="79"/>
      <c r="E33" s="23"/>
      <c r="F33" s="39"/>
      <c r="G33" s="31"/>
      <c r="H33" s="39"/>
      <c r="I33" s="23"/>
      <c r="J33" s="39"/>
      <c r="K33" s="31"/>
      <c r="L33" s="39"/>
    </row>
    <row r="34" spans="2:20" ht="12" customHeight="1" x14ac:dyDescent="0.15">
      <c r="B34" s="91">
        <v>40959</v>
      </c>
      <c r="C34" s="78"/>
      <c r="D34" s="79">
        <v>40970</v>
      </c>
      <c r="E34" s="88">
        <v>892.5</v>
      </c>
      <c r="F34" s="89">
        <v>1155</v>
      </c>
      <c r="G34" s="90">
        <v>1059.97747566971</v>
      </c>
      <c r="H34" s="39">
        <v>1495.2</v>
      </c>
      <c r="I34" s="88">
        <v>1575</v>
      </c>
      <c r="J34" s="89">
        <v>1942.5</v>
      </c>
      <c r="K34" s="90">
        <v>1807.8491873306941</v>
      </c>
      <c r="L34" s="39">
        <v>8702.2999999999993</v>
      </c>
    </row>
    <row r="35" spans="2:20" ht="12" customHeight="1" x14ac:dyDescent="0.15">
      <c r="B35" s="77" t="s">
        <v>50</v>
      </c>
      <c r="C35" s="78"/>
      <c r="D35" s="79"/>
      <c r="E35" s="23"/>
      <c r="F35" s="39"/>
      <c r="G35" s="31"/>
      <c r="H35" s="39"/>
      <c r="I35" s="23"/>
      <c r="J35" s="39"/>
      <c r="K35" s="31"/>
      <c r="L35" s="39"/>
    </row>
    <row r="36" spans="2:20" ht="12" customHeight="1" x14ac:dyDescent="0.15">
      <c r="B36" s="105"/>
      <c r="C36" s="81"/>
      <c r="D36" s="82"/>
      <c r="E36" s="102"/>
      <c r="F36" s="103"/>
      <c r="G36" s="104"/>
      <c r="H36" s="40"/>
      <c r="I36" s="102"/>
      <c r="J36" s="103"/>
      <c r="K36" s="104"/>
      <c r="L36" s="40"/>
    </row>
    <row r="37" spans="2:20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2:20" ht="12.75" customHeight="1" x14ac:dyDescent="0.15">
      <c r="B38" s="19"/>
    </row>
    <row r="39" spans="2:20" ht="12.75" customHeight="1" x14ac:dyDescent="0.15">
      <c r="B39" s="20"/>
    </row>
    <row r="40" spans="2:20" x14ac:dyDescent="0.15">
      <c r="B40" s="20"/>
    </row>
    <row r="41" spans="2:20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2011-12-18T07:45:44Z</cp:lastPrinted>
  <dcterms:created xsi:type="dcterms:W3CDTF">2006-02-22T01:45:43Z</dcterms:created>
  <dcterms:modified xsi:type="dcterms:W3CDTF">2022-10-20T05:25:00Z</dcterms:modified>
</cp:coreProperties>
</file>